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8_{112AEC7A-DA9E-4475-9FFB-627305F40525}" xr6:coauthVersionLast="36" xr6:coauthVersionMax="36" xr10:uidLastSave="{00000000-0000-0000-0000-000000000000}"/>
  <bookViews>
    <workbookView xWindow="-108" yWindow="-108" windowWidth="23256" windowHeight="12576" tabRatio="824" activeTab="1" xr2:uid="{00000000-000D-0000-FFFF-FFFF00000000}"/>
  </bookViews>
  <sheets>
    <sheet name="Заявка на тендер" sheetId="6" r:id="rId1"/>
    <sheet name="Тех завдання до заявки" sheetId="2" r:id="rId2"/>
    <sheet name="Умови авто перевезення" sheetId="9" state="hidden" r:id="rId3"/>
    <sheet name=" умови корма" sheetId="12" state="hidden" r:id="rId4"/>
    <sheet name="Умови пальне" sheetId="10" state="hidden" r:id="rId5"/>
    <sheet name="Методика оцінки" sheetId="15" state="hidden" r:id="rId6"/>
  </sheets>
  <definedNames>
    <definedName name="_Hlk129676409" localSheetId="0">'Заявка на тендер'!$A$95</definedName>
    <definedName name="_xlnm._FilterDatabase" localSheetId="0" hidden="1">'Заявка на тендер'!$A$2:$F$12</definedName>
    <definedName name="адреса" localSheetId="3">OFFSET(' умови корма'!$Y$2,MATCH(' умови корма'!$B$3,' умови корма'!$Y$3:$Y$60,0),1,COUNTIF(' умови корма'!$Y$3:$Y$60,' умови корма'!$B$3),1)</definedName>
    <definedName name="адреса">OFFSET('Заявка на тендер'!$Y$2,MATCH('Заявка на тендер'!$B$3,'Заявка на тендер'!$Y$3:$Y$60,0),1,COUNTIF('Заявка на тендер'!$Y$3:$Y$60,'Заявка на тендер'!$B$3),1)</definedName>
    <definedName name="господарства" localSheetId="3">' умови корма'!$W$3:$W$18</definedName>
    <definedName name="господарства">'Заявка на тендер'!$W$3:$W$18</definedName>
    <definedName name="ініціатор" localSheetId="3">OFFSET(' умови корма'!$R$2,MATCH(' умови корма'!$B$3,' умови корма'!$R$3:$R$100,0),1,COUNTIF(' умови корма'!$R$3:$R$100,' умови корма'!$B$3),1)</definedName>
    <definedName name="ініціатор">OFFSET('Заявка на тендер'!$R$2,MATCH('Заявка на тендер'!$B$3,'Заявка на тендер'!$R$3:$R$97,0),1,COUNTIF('Заявка на тендер'!$R$3:$R$97,'Заявка на тендер'!$B$3),1)</definedName>
    <definedName name="ном.тел." localSheetId="3">OFFSET(' умови корма'!$T$2,MATCH(' умови корма'!$B$5,' умови корма'!$T$3:$T$100,0),1,COUNTIF(' умови корма'!$T$3:$T$100,' умови корма'!$B$5),1)</definedName>
    <definedName name="ном.тел.">OFFSET('Заявка на тендер'!$T$2,MATCH('Заявка на тендер'!$B$5,'Заявка на тендер'!$T$3:$T$97,0),1,COUNTIF('Заявка на тендер'!$T$3:$T$97,'Заявка на тендер'!$B$5),1)</definedName>
    <definedName name="_xlnm.Print_Area" localSheetId="3">' умови корма'!$A$1:$F$107</definedName>
    <definedName name="_xlnm.Print_Area" localSheetId="0">'Заявка на тендер'!$A$1:$F$107</definedName>
    <definedName name="_xlnm.Print_Area" localSheetId="1">'Тех завдання до заявки'!$A$1:$D$67</definedName>
    <definedName name="пошта" localSheetId="3">OFFSET(' умови корма'!$S$2,MATCH(' умови корма'!$B$4,' умови корма'!$S$3:$S$100,0),1,COUNTIF(' умови корма'!$S$3:$S$100,' умови корма'!$B$4),1)</definedName>
    <definedName name="пошта">OFFSET('Заявка на тендер'!$S$2,MATCH('Заявка на тендер'!$B$4,'Заявка на тендер'!$S$3:$S$97,0),1,COUNTIF('Заявка на тендер'!$S$3:$S$97,'Заявка на тендер'!$B$4),1)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<sst xmlns="http://schemas.openxmlformats.org/spreadsheetml/2006/main" count="1093" uniqueCount="540">
  <si>
    <t>Назва тендера:</t>
  </si>
  <si>
    <t>Період проведення тендеру:</t>
  </si>
  <si>
    <t>Адреса доставки:</t>
  </si>
  <si>
    <t>Ініціатор:</t>
  </si>
  <si>
    <t>№</t>
  </si>
  <si>
    <t>Кількість</t>
  </si>
  <si>
    <t>по</t>
  </si>
  <si>
    <t>Ел. Пошта:</t>
  </si>
  <si>
    <t>Примітка</t>
  </si>
  <si>
    <t>Бензин А-92 Євро 5 ДСТУ  4839.2007</t>
  </si>
  <si>
    <t>Бензин А-95 Євро 5 ДСТУ  4839.2007</t>
  </si>
  <si>
    <t>В примітках необхідно вказати виробника пального та марку пального, згідно узгодженого списку виробників:</t>
  </si>
  <si>
    <t>Литва, ORLIEN</t>
  </si>
  <si>
    <t>Марка пального може бути:</t>
  </si>
  <si>
    <t>Коротка інформація (Вікіпедія):</t>
  </si>
  <si>
    <t>Білорусія, Мозирський НПЗ</t>
  </si>
  <si>
    <t>Літнє дизельне паливо</t>
  </si>
  <si>
    <t>Щільність: не більше 860 кг / м³. Температура спалаху: 62 ° C. Температура застигання: -5 ° C. Виходить змішанням прямогонних, гидроочищенних і вторинного походження вуглеводневих фракцій з температурою википання 180-360 градусів Цельсія. Зростання температури кінця википання призводить до посиленого закоксовування форсунок і димності.</t>
  </si>
  <si>
    <t>Росія, Башнефть</t>
  </si>
  <si>
    <t>Зимове дизельне паливо:</t>
  </si>
  <si>
    <t>Щільність: не більше 840 кг / м³. Температура спалаху: 40 ° C. Температура застигання: -35 ° C. Виходить змішанням прямогонних, гидроочищенних і вторинного походження вуглеводневих фракцій з температурою википання 180-340 ° C. Так само зимове дизельне паливо виходить з літнього дизельного палива додавання депрессорной присадки, яка знижує температуру застигання палива, проте слабо змінює температуру граничної фильтруемости. Кустарним способом в літнє дизельне паливо додають до 20% гасу ТС-1 або КО, при цьому експлуатаційні властивості практично не змінюються.</t>
  </si>
  <si>
    <t xml:space="preserve">Арктичне дизельне паливо: </t>
  </si>
  <si>
    <t>Щільність: не більше 830 кг / м³. Температура спалаху: 35 ° C. Температура застигання: -50 ° C.</t>
  </si>
  <si>
    <t>АТ Укргазвидобування (Шебелинське)</t>
  </si>
  <si>
    <t>ВАЖЛИВО!</t>
  </si>
  <si>
    <t>5. Місцезнаходження підприємства.</t>
  </si>
  <si>
    <t>Салига Володимир Георгійович</t>
  </si>
  <si>
    <t>Гребьонкін Андрій Олександрович</t>
  </si>
  <si>
    <t>Тарасенко Олександр Валерійович</t>
  </si>
  <si>
    <t>Копієвський Віталій Леонідович</t>
  </si>
  <si>
    <t>Погодіна Олена Анатоліївна</t>
  </si>
  <si>
    <t>Лінник Ігор Миколайович</t>
  </si>
  <si>
    <t>Алексєєв Сергій Іванович</t>
  </si>
  <si>
    <t>Лінник Олеся Миколаївна</t>
  </si>
  <si>
    <t>Фетісова Тетяна Миколаївна</t>
  </si>
  <si>
    <t>Олефіренко Вадим Васильович</t>
  </si>
  <si>
    <t>Буртовий Микола Анатолійович</t>
  </si>
  <si>
    <t>Коваль Сергій Анатолійович</t>
  </si>
  <si>
    <t>Підприємство</t>
  </si>
  <si>
    <t>Ініціатор</t>
  </si>
  <si>
    <t>№ телефону</t>
  </si>
  <si>
    <t>Електронна пошта</t>
  </si>
  <si>
    <t>Коваленко Олександр Сергійович</t>
  </si>
  <si>
    <t>Олексюк Анатолій Володимирович</t>
  </si>
  <si>
    <t xml:space="preserve">Нестеренко Віктор Миколайович </t>
  </si>
  <si>
    <t xml:space="preserve">Шевченко Роман Олександрович </t>
  </si>
  <si>
    <t>Чорний Ігор Петрович</t>
  </si>
  <si>
    <t>Гнедко Олександр Васильович</t>
  </si>
  <si>
    <t>Петров Андрій Анатолійович</t>
  </si>
  <si>
    <t>Дишкан Мирослав</t>
  </si>
  <si>
    <t>Швець Анатолій Вікторович</t>
  </si>
  <si>
    <t>Вацківський Михайло Михайлович</t>
  </si>
  <si>
    <t>Шаня Антон Петрович</t>
  </si>
  <si>
    <t>Сичик Олександр Васильович</t>
  </si>
  <si>
    <t>Дорофій Богдан Володимирович</t>
  </si>
  <si>
    <t>Дмитренко Олександр Володимирович</t>
  </si>
  <si>
    <t>Грицай Наталія Андріївна</t>
  </si>
  <si>
    <t>Seminoga.Volodymyr@eridon.ua</t>
  </si>
  <si>
    <t>050-326-75-52</t>
  </si>
  <si>
    <t>Nesterenko@eridon.ua</t>
  </si>
  <si>
    <t>050-381-75-71</t>
  </si>
  <si>
    <t>Skuba.Alexey@eridon.ua</t>
  </si>
  <si>
    <t>050-457-08-09</t>
  </si>
  <si>
    <t>050-419-73-38</t>
  </si>
  <si>
    <t xml:space="preserve">Волинець Антон Іванович </t>
  </si>
  <si>
    <t>Volynets.Anton@eridon.ua</t>
  </si>
  <si>
    <t>050-422-73-86</t>
  </si>
  <si>
    <t>Salyga.Volodymyr@eridon.ua</t>
  </si>
  <si>
    <t xml:space="preserve">Олефіренко Вадим Васильович </t>
  </si>
  <si>
    <t xml:space="preserve">Коваль Сергій Анатолійович </t>
  </si>
  <si>
    <t xml:space="preserve">Котенко Ігор Володимирович </t>
  </si>
  <si>
    <t xml:space="preserve">Віталій Ярош </t>
  </si>
  <si>
    <t xml:space="preserve">Глущенко Дмитро Сергійович </t>
  </si>
  <si>
    <t xml:space="preserve">Семинога Володимир Іванович </t>
  </si>
  <si>
    <t xml:space="preserve">Francken Kris </t>
  </si>
  <si>
    <t>Kris.Francken@eridon.ua</t>
  </si>
  <si>
    <t>fetisova@eridon.ua</t>
  </si>
  <si>
    <t>Olefirenko.Vadim@eridon.ua</t>
  </si>
  <si>
    <t>koval@eridon.ua</t>
  </si>
  <si>
    <t>Kotenko.Ihor@eridon.ua</t>
  </si>
  <si>
    <t>vitaliyarosh@ukr.net</t>
  </si>
  <si>
    <t>kovalenko.olexandr@eridon.ua</t>
  </si>
  <si>
    <t>Hlushchenko.Dmytro@eridon.ua</t>
  </si>
  <si>
    <t>Danylin.Oleksandr@eridon.ua</t>
  </si>
  <si>
    <t>oleksiuk.anatolii@eridon.ua</t>
  </si>
  <si>
    <t>Скуба Олексій Володмирович</t>
  </si>
  <si>
    <t xml:space="preserve">Демченко Анна Олександрівна </t>
  </si>
  <si>
    <t xml:space="preserve">Дербенцев Сергій Юрійович </t>
  </si>
  <si>
    <t>Пащенко Анатолій Анатоліійович</t>
  </si>
  <si>
    <t>Калюжна Олена Анатолієвна</t>
  </si>
  <si>
    <t xml:space="preserve">Баток Володимир Ярославович </t>
  </si>
  <si>
    <t xml:space="preserve">Мусієнко Інна Леонідівна </t>
  </si>
  <si>
    <t xml:space="preserve">Каюда Сергій Віталійович </t>
  </si>
  <si>
    <t>Сердюк Олександр Андрійович</t>
  </si>
  <si>
    <t xml:space="preserve">Ічанський Сергій Володимирович </t>
  </si>
  <si>
    <t xml:space="preserve">Anna Storozhuk </t>
  </si>
  <si>
    <t xml:space="preserve">Грицай Наталія Андріївна </t>
  </si>
  <si>
    <t xml:space="preserve">Суреля Ольга Андріївна </t>
  </si>
  <si>
    <t>Яковлев Володимир Васильович</t>
  </si>
  <si>
    <t>Shevchenko.Roman@eridon.ua</t>
  </si>
  <si>
    <t>DEMCHENKO.ANNA@eridon.ua</t>
  </si>
  <si>
    <t>Chornyi.igor@eridon.ua</t>
  </si>
  <si>
    <t>Hnedko.Oleksandr@eridon.ua</t>
  </si>
  <si>
    <t>Petrov.Andrii@eridon.ua</t>
  </si>
  <si>
    <t>Derbentsev.Serhii@eridon.ua</t>
  </si>
  <si>
    <t>paschenko@eridon.ua</t>
  </si>
  <si>
    <t>Dishkan.Miroslav@eridon.ua</t>
  </si>
  <si>
    <t>Shvets.Anatolii@eridon.ua</t>
  </si>
  <si>
    <t>kalyzhna.olena@eridon.ua</t>
  </si>
  <si>
    <t>Vatskivskiy.Mikhailo@eridon.ua</t>
  </si>
  <si>
    <t>Shania.Anton@eridon.ua</t>
  </si>
  <si>
    <t>Cherniuk.Mykhailo@eridon.ua</t>
  </si>
  <si>
    <t>Dorofii.Bohdan@eridon.ua</t>
  </si>
  <si>
    <t>sichik@eridon.ua</t>
  </si>
  <si>
    <t>vladimir.batok@eridon.ua</t>
  </si>
  <si>
    <t>Dmitrenko.Oleksandr@eridon.ua</t>
  </si>
  <si>
    <t>teshkivka@eridon.ua</t>
  </si>
  <si>
    <t>Kayuda.Serhiy@eridon.ua</t>
  </si>
  <si>
    <t>Serdyuk.Oleksandr@eridon.ua</t>
  </si>
  <si>
    <t>Ichanskij.Sergey@eridon.ua</t>
  </si>
  <si>
    <t>storozhuk.anna@eridon.ua</t>
  </si>
  <si>
    <t>Gritsay.Nataliya@eridon.ua</t>
  </si>
  <si>
    <t>Surelya.Olga@eridon.ua</t>
  </si>
  <si>
    <t>Yakovlev.Vladimir@eridon.ua</t>
  </si>
  <si>
    <t>Підопригора Микола Анатолійович</t>
  </si>
  <si>
    <t>Прихідько Анатолій Миколайович</t>
  </si>
  <si>
    <t>-</t>
  </si>
  <si>
    <t xml:space="preserve">Данилін Олександр Борисович </t>
  </si>
  <si>
    <t xml:space="preserve">Чернюк Михайло Васильович </t>
  </si>
  <si>
    <t>Oropay.Vyacheslav@eridon.ua</t>
  </si>
  <si>
    <t>Оропай В'ячеслав Іванович</t>
  </si>
  <si>
    <t>Теплюк Галина Василівна</t>
  </si>
  <si>
    <t>Догадаєв Олексій Іванович</t>
  </si>
  <si>
    <t xml:space="preserve">Соколов Андрій </t>
  </si>
  <si>
    <t>Перваков Анатолій Аркадійович</t>
  </si>
  <si>
    <t>Pervakov.Anatolij@eridon.ua</t>
  </si>
  <si>
    <t xml:space="preserve">Sokolov.Andrey@eridon.ua </t>
  </si>
  <si>
    <t>Tepluk.Galina@eridon.ua</t>
  </si>
  <si>
    <t xml:space="preserve">Dogadaev.Aleksey@eridon.ua </t>
  </si>
  <si>
    <t>Крагель Федір Миколайович</t>
  </si>
  <si>
    <t>Kragel.Fedya@eridon.ua</t>
  </si>
  <si>
    <t>Підпримємство</t>
  </si>
  <si>
    <t>a.grebenkin@paek.com.ua</t>
  </si>
  <si>
    <t>a.tarasenko@paek.com.ua</t>
  </si>
  <si>
    <t>v.kopievskiy@paek.com.ua</t>
  </si>
  <si>
    <t>s.alekseev@paek.com.ua</t>
  </si>
  <si>
    <t>l.linnik@paek.com.ua</t>
  </si>
  <si>
    <t>095-273-57-88</t>
  </si>
  <si>
    <t>050-447-24-01</t>
  </si>
  <si>
    <t>063-244-23-02</t>
  </si>
  <si>
    <t>066-046-84-24</t>
  </si>
  <si>
    <t>063-244-27-00</t>
  </si>
  <si>
    <t>050-391-52-49</t>
  </si>
  <si>
    <t>050-394-41-98</t>
  </si>
  <si>
    <t>063-244-23-11</t>
  </si>
  <si>
    <t>095-870-38-40</t>
  </si>
  <si>
    <t>066-050-24-49</t>
  </si>
  <si>
    <t>066-112-23-03</t>
  </si>
  <si>
    <t>095-280-34-09</t>
  </si>
  <si>
    <t>067-554-26-08</t>
  </si>
  <si>
    <t>050-434-01-18</t>
  </si>
  <si>
    <t>050-633-04-25</t>
  </si>
  <si>
    <t>050-382-10-95</t>
  </si>
  <si>
    <t>095-332-12-61</t>
  </si>
  <si>
    <t>068-354-79-22</t>
  </si>
  <si>
    <t>050-464-86-57</t>
  </si>
  <si>
    <t>067-406-48-29</t>
  </si>
  <si>
    <t>097-675-61-83</t>
  </si>
  <si>
    <t>099-139-97-67</t>
  </si>
  <si>
    <t>050-372-36-98</t>
  </si>
  <si>
    <t>095-283-92-19</t>
  </si>
  <si>
    <t>050-352-42-24</t>
  </si>
  <si>
    <t>095-282-40-28</t>
  </si>
  <si>
    <t>050-447-28-53</t>
  </si>
  <si>
    <t>095-345-76-64</t>
  </si>
  <si>
    <t>095-279-10-76</t>
  </si>
  <si>
    <t>050-911-93-22</t>
  </si>
  <si>
    <t>050-470-71-18</t>
  </si>
  <si>
    <t>099-328-51-45</t>
  </si>
  <si>
    <t>095-286-05-90</t>
  </si>
  <si>
    <t>095-255-75-45</t>
  </si>
  <si>
    <t>095-286-05-87</t>
  </si>
  <si>
    <t>050-448-67-65</t>
  </si>
  <si>
    <t>095-430-14-60</t>
  </si>
  <si>
    <t>095-579-41-54</t>
  </si>
  <si>
    <t>050-300-45-19</t>
  </si>
  <si>
    <t>050-315-46-30</t>
  </si>
  <si>
    <t>095-274-54-58</t>
  </si>
  <si>
    <t>095-870-41-31</t>
  </si>
  <si>
    <t>050-391-20-90</t>
  </si>
  <si>
    <t>i.linnik@paek.com.ua</t>
  </si>
  <si>
    <t>095-070-04-79</t>
  </si>
  <si>
    <t>067-430-70-19</t>
  </si>
  <si>
    <t>068-000-87-60</t>
  </si>
  <si>
    <t>050-305-21-86</t>
  </si>
  <si>
    <t>095-286-05-88</t>
  </si>
  <si>
    <t>099-17-48-723</t>
  </si>
  <si>
    <t>Назва лоту №1:</t>
  </si>
  <si>
    <t>Назва лоту №2:</t>
  </si>
  <si>
    <t>№. тел.:</t>
  </si>
  <si>
    <t>Дата поставки/виконання</t>
  </si>
  <si>
    <t>Валюта:</t>
  </si>
  <si>
    <t>грн.</t>
  </si>
  <si>
    <t>$</t>
  </si>
  <si>
    <t>Адреса доставки</t>
  </si>
  <si>
    <t>Миколаївська обл., м. Миколаїв, вул. Проектна 3В</t>
  </si>
  <si>
    <t>Київська обл., Рокитнянський район, село Луб'янка, ВУЛИЦЯ КОМСОМОЛЬСЬКА, будинок 1А</t>
  </si>
  <si>
    <t>Київська обл., Миронівський район, місто Миронівка, ВУЛИЦЯ СТЕПОВА, будинок 8</t>
  </si>
  <si>
    <t>Черкаська обл., Драбівський р-н, село Нехайки, ВУЛИЦЯ ХМЕЛЬНИЦЬКОГО, будинок 16</t>
  </si>
  <si>
    <t>Черкаська обл., Драбівський р-н, село Демки</t>
  </si>
  <si>
    <t>Київська обл., Миронівський район, с. Македони</t>
  </si>
  <si>
    <t>Київська обл., Згурівський район, село Пасківщина, ВУЛИЦЯ СВЕРДЛОВА, будинок 22А</t>
  </si>
  <si>
    <t xml:space="preserve">Київська обл., Переяслав-Хмельницький р-н, село Ташань, ВУЛИЦЯ ШЕВЧЕНКА, будинок 29 </t>
  </si>
  <si>
    <t>Київська обл., Переяслав-Хмельницький р-н, село Шевченкове</t>
  </si>
  <si>
    <t>Київська обл., Переяслав-Хмельницький р-н, село Мала Каратуль</t>
  </si>
  <si>
    <t>Київська обл., Переяслав-Хмельницький р-н, село Чопилки</t>
  </si>
  <si>
    <t>Київська обл., Переяслав-Хмельницький р-н, село Горбані</t>
  </si>
  <si>
    <t>Київська обл., Переяслав-Хмельницький р-н, село Пологи-Вергуни</t>
  </si>
  <si>
    <t>Житомирська обл., Попільнянський р-н, село Почуйки, ВУЛИЦЯ МИРУ, будинок 24</t>
  </si>
  <si>
    <t>Житомирська обл., Попільнянський р-н, село Кошляки</t>
  </si>
  <si>
    <t>Київська обл., Переяслав-Хмельницький р-н, село Виповзки</t>
  </si>
  <si>
    <t>Черкаська обл., Золотониський район, село Броварки</t>
  </si>
  <si>
    <t>Черкаська обл., Золотониський район, село Малинівщина</t>
  </si>
  <si>
    <t>Полтавська обл., Пирятинський район, мисто Пирятин, ВУЛИЦЯ УРОЖАЙНА, будинок 12</t>
  </si>
  <si>
    <t>Полтавська обл., Пирятинський район, с. Сасинівка</t>
  </si>
  <si>
    <t>Кировоградська обл., Добровеличкивський район, село Тишкивка, ВУЛ. ЧКАЛОВА, будинок 3</t>
  </si>
  <si>
    <t>Полтавська обл., Пирятинський район, місто Пирятин, ВУЛИЦЯ ЗАВОКЗАЛЬНА, будинок 66</t>
  </si>
  <si>
    <t>Київська обл., м. Яготин, вулиця Лисенка 1</t>
  </si>
  <si>
    <t>Київська обл., м. Яготин, вулиця Кузнєцова, буд 18</t>
  </si>
  <si>
    <t>Найменування лоту:</t>
  </si>
  <si>
    <t>Інструкція заповнення:</t>
  </si>
  <si>
    <t>2. Підприємство/Ініціатор/Ел. Пошта/№тел. - вибираєте з автоматичного випадаючого списку - якщо Вас у списку немає - необхідно написати на тендерний відділ щоб доповнили;</t>
  </si>
  <si>
    <t>050 444 66 08</t>
  </si>
  <si>
    <t>066-050-27-26</t>
  </si>
  <si>
    <t>Житомирська обл., Попільнянський р-н, село Почуйки, ВУЛИЦЯ ПЯТА СОТНЯ</t>
  </si>
  <si>
    <t>2) Виробник - назва виробника або країна виробника;</t>
  </si>
  <si>
    <t>EURO</t>
  </si>
  <si>
    <t>Од. виміру</t>
  </si>
  <si>
    <t>Обов'язкові умови для участі:</t>
  </si>
  <si>
    <t>7. Документи, які свідчать про можливість виконання відповідних робіт або постачання товару.</t>
  </si>
  <si>
    <t>5. Сплата податків і зборів (обов’язкових платежів).</t>
  </si>
  <si>
    <t>7. Відсутність податкових боргів.</t>
  </si>
  <si>
    <t>8. Вчасне подання первинних документів (у разі відсутності накладної підприємство не зможе оприбуткувати, що в свою чергу автоматично відтерміновує оплату).</t>
  </si>
  <si>
    <t>9. Дотримання правил доставки.</t>
  </si>
  <si>
    <t>1. Свідоцтво платника ПДВ.</t>
  </si>
  <si>
    <t>6. Референц лист.</t>
  </si>
  <si>
    <t>З усіх питань щодо заповнення ТЗ - прохання звертатись в тендерний відділ</t>
  </si>
  <si>
    <t>З усіх питань щодо заповнення ТЗ - прохання звертатись в тендерний відділ!</t>
  </si>
  <si>
    <t>Бюджет на 1од. з ПДВ</t>
  </si>
  <si>
    <t>Параметри</t>
  </si>
  <si>
    <t>Відповідальна особа за технічне завдання:</t>
  </si>
  <si>
    <t>Номер телефону:</t>
  </si>
  <si>
    <t>3. Відповідальна особа за створення технічного завдання - вказуєте хто створив технічне завдання: ПІБ, №тел., ел.пошту - це необхідно для подальшої роботи учасників для обговорення питань технічного завдання;</t>
  </si>
  <si>
    <t>Віповідальний за ТЗ (ПІБ) :</t>
  </si>
  <si>
    <t>Критерій відбору</t>
  </si>
  <si>
    <t>4. Назва тендеру - вказуєте назву (при вказанні абревіатури назви тендеру прохання додатково в примітках вказувати розшифровку її);</t>
  </si>
  <si>
    <t>5. Період проведення - вказуєте який необхідний період для проведення тендеру;</t>
  </si>
  <si>
    <t>6. Дата поставки/виконання - вказуєте який необхідний період для поставки або виконання робіт чи послуг;</t>
  </si>
  <si>
    <t>7. Адреса доставки - вибираєте з випадаючого спику свою адресу;</t>
  </si>
  <si>
    <t>8. Валюта - вибираєте з випадаючого списку свою адресу</t>
  </si>
  <si>
    <t>ВАЖЛИВО!!! РЯДКИ ТА СТОВПЦІ НЕ ВИДАЛЯТИ!!!</t>
  </si>
  <si>
    <t>Таблиця лотів:</t>
  </si>
  <si>
    <t>1. Вазуєте назву лоту (при вказанні абревіатури назви лоту прохання додатково в примітках вказувати розшифровку її)</t>
  </si>
  <si>
    <t>2. Вказуєте одиницю виміру (т, кг, м, м3, м2, та інше)</t>
  </si>
  <si>
    <t>3. Необхідну кількість;</t>
  </si>
  <si>
    <t>4. Орієнтовану вартість лоту за 1 од. виміру;</t>
  </si>
  <si>
    <t>1. Тендер на придбання товарів проводиться не менше 3-х робочих днів (в залежності від складності);</t>
  </si>
  <si>
    <t>2. Тендер на придбання послуг не менше 5 робочих днів (в залежності від складності);</t>
  </si>
  <si>
    <t>* Для необхідності створення більшої кількості лотів відімкніть "+" зліва монітору, і Вам автоматично видасть можливість вибору більше рядків. ВАЖЛИВО!!! РЯДКИ ТА СТОВПЦІ НЕ ВИДАЛЯТИ!!!</t>
  </si>
  <si>
    <t>2. Відповідальна особа за створення технічного завдання - вказуєте хто створив технічне завдання: ПІБ, №тел., ел.пошту - це необхідно для подальшої роботи учасників для обговорення питань технічного завдання;</t>
  </si>
  <si>
    <t>Дана таблична частина розроблена з метою оцінки тендерних пропозицій постачальників.</t>
  </si>
  <si>
    <t>Ініціатор перед поданням тендерного завдання повинен заповнити колонку "Параметр" та "Критерій відбору", за рахунок яких потім буде проводитись оцінка.</t>
  </si>
  <si>
    <t>Кількість лотів та параметрів за необхідності можна доповнювати самостійно!</t>
  </si>
  <si>
    <t>1. Вказуєте параметри котрі важливі у відборі пропозиції;</t>
  </si>
  <si>
    <t>2. Критерій - вказуєте необхідний критерій до відповідного параметру. В результаті тендеру дані критерії будуть порівнюватись між постачальниками.</t>
  </si>
  <si>
    <t>1) Якщо запасні частини - вказуєте оригінал або замінник. Якщо замінник - то які замінник Ви готові розглядати;</t>
  </si>
  <si>
    <t>Також параметрами відбору можуть бути:</t>
  </si>
  <si>
    <t>3) Якісні показники - необхідні якісні показники для відповідного товару чи послуги;</t>
  </si>
  <si>
    <t>4) Технічні показники - необхідні технічні показники для відповідного товару чи послуги;</t>
  </si>
  <si>
    <t>5) Присутність необхідної документації - сертифікати, паспорти, ліцензії, акредитації та інше;</t>
  </si>
  <si>
    <t>Додатково Ви можете доповнити усю необхідну документацію котра необхідна для  якісної подачі пропозиції учасниками в тендерах(креслення, малюнки, фото, та інше)</t>
  </si>
  <si>
    <t>Ваше технічне завдання має містити усю необхідну інформацію, котрої необхідно для прийняття рішення по результатам тендеру.</t>
  </si>
  <si>
    <t>1) Ціна - можлива вартість, або орієнтований бюджет на закупівлю даного лоту. Заповнення не обовязкове. Даний параметр по замовчуванню;</t>
  </si>
  <si>
    <t>2) Умови оплати - вказуєте які саме умови передбачаються до закупівлі. Даний параметр по замовчуванню;</t>
  </si>
  <si>
    <t>3) Гарантійні зобовязання - необхідний термін гарантії для прийняття рішення по пропозиції. Даний параметр по замовчуванню;</t>
  </si>
  <si>
    <t>4) Доставка - вказуєте які саме умови передбачаються до закупівлі. Даний параметр по замовчуванню;</t>
  </si>
  <si>
    <t>4. Досвід у виконанні аналогічних договорів не менше ніж 3 роки. Або надати лист від компанії-гаранта на виконання робіт/ повернення передплати (договір поруки).</t>
  </si>
  <si>
    <t>3. В критерії обов'язково входить - ціна, умови оплати, гарантійні зобов'язання, та доставка:</t>
  </si>
  <si>
    <t>Підприємство (найменування та код  ЄДРПОУ):</t>
  </si>
  <si>
    <t>1. Заповнюється тільки українською мовою;</t>
  </si>
  <si>
    <t xml:space="preserve">1. Наявність коштів, обладнання/товару і працівників відповідної кваліфікації, які мають необхідні знання для виконання робіт/надання послуг/поставки товарів, тощо. </t>
  </si>
  <si>
    <t>2. Наявність на балансі підприємства активів,  в т.ч. у достатній кількості для виконання взятих на себе зобов'язань.</t>
  </si>
  <si>
    <t>3. Реальний фінансовий обіг підприємства та наявність підтверджуючих документів.</t>
  </si>
  <si>
    <t>6. Провадження учасником підприємницької діяльності, відповідно до положень його Статуту та вимог законодавства.</t>
  </si>
  <si>
    <t>10. При постачанні товару необхідно додавати скан-копії (обов’язково засвідчені підприємством постачальником!) сертифікатів якості/відповідності на товар.</t>
  </si>
  <si>
    <t>11. Для участі в тендері Вам необхідно заповнити файл "ТЗ для заповнення" та додати у вкладення Ваш розрахунок у форматі Еxcel згідно Вашої цінової пропозиції. Також даний розрахунок необхідно завізувати керівником підприємства та прикріпити скан до тендерної пропозиції. Дана умова є обов'язковою, без розрахунку пропозиції до розгляду не приймаються!</t>
  </si>
  <si>
    <t>12. Відсутність відкритих виконавчих проваджень та  судових спорів.</t>
  </si>
  <si>
    <t>Для участі в тендері необхідно долучити наступний пакет документів (скановані засвідчені підписом керівника копії):</t>
  </si>
  <si>
    <t>2. Виписка з Єдиного державного реєстру юридичних осіб, фзичних осіб пдприємців та громадських формувань</t>
  </si>
  <si>
    <t>3. Статут – сторінки з інформацією про повноваження або код доступу до Статуту на сайті ЄДР.</t>
  </si>
  <si>
    <t>4. Протокол та Наказ про призначення керівника або довіреність на уповноважену особу підприємства.</t>
  </si>
  <si>
    <t>Вид тендеру:</t>
  </si>
  <si>
    <t>1-етапний</t>
  </si>
  <si>
    <t>2-етапний</t>
  </si>
  <si>
    <t>Закритий</t>
  </si>
  <si>
    <t>МПП ФІРМА ЕРІДОН 19420704</t>
  </si>
  <si>
    <t>ТОВ ФІРМА ЕРІДОН 43106699</t>
  </si>
  <si>
    <t>ТОВ УКРСТАРЧ 42625175</t>
  </si>
  <si>
    <t>ТОВ ЕКОТРАНС 23616583</t>
  </si>
  <si>
    <t>ТОВ "АГРОМІЛК" 35013579</t>
  </si>
  <si>
    <t>ДП "АТЛАНТИК ФАРМЗ" 30830730</t>
  </si>
  <si>
    <t>ТОВ "АТЛАНТИК ФАРМЗ ІІ" 32967130</t>
  </si>
  <si>
    <t>ПП "ЄВРОСЕМ" 34218716</t>
  </si>
  <si>
    <t>ПСП "УКРАЇНА" 30617889</t>
  </si>
  <si>
    <t>ДП "ІСКРА" 31214624</t>
  </si>
  <si>
    <t>ТОВ "ПКЗ-АГРО" 32750301</t>
  </si>
  <si>
    <t>ТОВ "СВК УКРАЇНА" '03756566</t>
  </si>
  <si>
    <t xml:space="preserve">ТОВ "СПКЗ" '00687340  </t>
  </si>
  <si>
    <t>9. Вид тендеру - обираєте 1 із видів тендеру. У випадку робіт рекомендується проводити в 2 етапи. У випадку закритого тендеру - необхідно письмове пояснення з якою метою необїхідно провести тендер та саме між якими постачальниками.</t>
  </si>
  <si>
    <t>ПІБ: _________________________________</t>
  </si>
  <si>
    <t>Підпис: _________________________________</t>
  </si>
  <si>
    <t>Затверджено:</t>
  </si>
  <si>
    <t>Розробив:</t>
  </si>
  <si>
    <t>Заявка на проведення тендеру ___</t>
  </si>
  <si>
    <t>ТОВ "ВАН ХОФ ЮКРЕЙН ЛТД" 32310337</t>
  </si>
  <si>
    <t>Кіровоградська обл. Добровеличківський р-н, с. Тишківка, вул. Південна,44А</t>
  </si>
  <si>
    <t>Жулай Леонід Олексійович</t>
  </si>
  <si>
    <t>050-458-52-20</t>
  </si>
  <si>
    <t>Шевченко Ірина Іванівна</t>
  </si>
  <si>
    <t>095-222-48-77</t>
  </si>
  <si>
    <t xml:space="preserve">Замовник залишає за собою право обрати будь-кого з учасників тендеру переможцем.  </t>
  </si>
  <si>
    <t>11. Відсутність відкритих виконавчих проваджень та  судових спорів.</t>
  </si>
  <si>
    <t>Подача даних докуметів є обов'язково, без з них пропозиції до розгляду не приймаються!</t>
  </si>
  <si>
    <t>1. Технічні паспорти на автомобіль та причіп (власник - компанія з якою буде заключений договір з перевезення вантажів).</t>
  </si>
  <si>
    <t>2. Реєстр транспортних засобів, якими будуть надаватись послуги з перевезення (оформлювати, як додаткова угода до основного договору з перевезення).</t>
  </si>
  <si>
    <t>1. Генеральний договір добровільного страхування  цивільної відповідальності експедитора (мінімальну страхову суму на один страховий випадок повинен затвердити відділ Аналізу та управління ризиками).</t>
  </si>
  <si>
    <t>2. Договори з перевезення експедитор/перевізник (власник авто)</t>
  </si>
  <si>
    <t>3. Технічні паспорти на автомобіль та причіп (власник – компанія перевізник).</t>
  </si>
  <si>
    <t>4. Реєстр транспортних засобів, якими будуть надаватись послуги з експедирування (оформлювати як додаткова угода до основного договору ТЕО).</t>
  </si>
  <si>
    <t>Обов'язкові умови для участі для усіх учасників:</t>
  </si>
  <si>
    <t>Обов'язкові документи для перевізника, які необхідно додати до тендерної пропозиції:</t>
  </si>
  <si>
    <t>Обов'язкові документи для експедиторів, які необхідно додати до тендерної пропозиції:</t>
  </si>
  <si>
    <t>12. Відсутність співпраці через стороннього найманого диспетчера;</t>
  </si>
  <si>
    <t>Критерії відбору:</t>
  </si>
  <si>
    <t>1. Ціна в грн. з ПДВ (має врахувати усі витрати)</t>
  </si>
  <si>
    <t>2. Умови оплати - перевага буде надаватись мінімальній передплаті;</t>
  </si>
  <si>
    <t>3. Гарантійні зобов'язання;</t>
  </si>
  <si>
    <t>4. Доставка за рахунок постачальника;</t>
  </si>
  <si>
    <t>5. Строки поставки та виконання;</t>
  </si>
  <si>
    <t>Та інші критерії котрі висвітлені у технічному завданні.</t>
  </si>
  <si>
    <t>Закупівля пального</t>
  </si>
  <si>
    <t>05,02,20201</t>
  </si>
  <si>
    <t>05,02,2021</t>
  </si>
  <si>
    <t>08,02,2021</t>
  </si>
  <si>
    <t>л.</t>
  </si>
  <si>
    <t>ДСТУ</t>
  </si>
  <si>
    <t>Найменування з/ч</t>
  </si>
  <si>
    <t xml:space="preserve"> 4839.2007</t>
  </si>
  <si>
    <t>4839.2007</t>
  </si>
  <si>
    <t>4840-2007</t>
  </si>
  <si>
    <r>
      <t xml:space="preserve">Дизельне паливо Євро 5 марка - </t>
    </r>
    <r>
      <rPr>
        <b/>
        <sz val="11"/>
        <color theme="1"/>
        <rFont val="Calibri Light"/>
        <family val="2"/>
        <charset val="204"/>
        <scheme val="major"/>
      </rPr>
      <t>Літнє</t>
    </r>
  </si>
  <si>
    <r>
      <t xml:space="preserve">Дизельне паливо Євро 5 марка - </t>
    </r>
    <r>
      <rPr>
        <b/>
        <sz val="11"/>
        <color theme="1"/>
        <rFont val="Calibri Light"/>
        <family val="2"/>
        <charset val="204"/>
        <scheme val="major"/>
      </rPr>
      <t>Зимове</t>
    </r>
  </si>
  <si>
    <t>ДП:</t>
  </si>
  <si>
    <t>А-95:</t>
  </si>
  <si>
    <t>А-92:</t>
  </si>
  <si>
    <t>80% оплата по факту поставки</t>
  </si>
  <si>
    <t>20% оплата після реєстрації податкової та перевірки якості пального</t>
  </si>
  <si>
    <t>доставка за рахунок постачальника</t>
  </si>
  <si>
    <t>Колачко Микола Володимирович</t>
  </si>
  <si>
    <t>050-632-20-44</t>
  </si>
  <si>
    <t xml:space="preserve">mykola.kolachko@ukrstarch.com.ua </t>
  </si>
  <si>
    <t>Sevets.Yauheni@eridon.ua</t>
  </si>
  <si>
    <t>Севець Євгеній Євгенович</t>
  </si>
  <si>
    <t>050-332-97-60</t>
  </si>
  <si>
    <t>Хмельницкий Глеб Васильевич</t>
  </si>
  <si>
    <t>gleb.khmelnitskii@ukrstarch.com.ua</t>
  </si>
  <si>
    <t>099-289-58-02</t>
  </si>
  <si>
    <t>Гулінський Віталій Борисович</t>
  </si>
  <si>
    <t>Лапа Андрій Борисович</t>
  </si>
  <si>
    <t>050-333-76-85</t>
  </si>
  <si>
    <t>lapa.andrii@eridon.ua</t>
  </si>
  <si>
    <t>gulinskyy@gmail.com</t>
  </si>
  <si>
    <t>050-331-65-45</t>
  </si>
  <si>
    <t>Одеська обл., Биляивський р-н, село Яськи, ВУЛИЦЯ ЦЕНТРАЛЬНА , будинок 7</t>
  </si>
  <si>
    <t>Одеська обл., Татарбунарський р-н, мисто Татарбунари, ВУЛИЦЯ ЛЕСИ УКРАИНКИ, будинок 22</t>
  </si>
  <si>
    <t>ТОВ "АГРО-ОЛІМП 2006" 34398002</t>
  </si>
  <si>
    <t>ТОВ "АГРО-ОЛІМП 2019" 42983515</t>
  </si>
  <si>
    <t>1. Ціна в грн. з ПДВ (має врахувати усі витрати: відрядження, транспортні, складські та інше)</t>
  </si>
  <si>
    <t>Видолоб Олексій Олексійович</t>
  </si>
  <si>
    <t>Vidolob.Oleksiy@eridon.ua</t>
  </si>
  <si>
    <t xml:space="preserve">Богомолов Михайло Михайлович </t>
  </si>
  <si>
    <t>Bohomolov.Mykhailo@eridon.ua</t>
  </si>
  <si>
    <t>099-613-24-28</t>
  </si>
  <si>
    <t>Глова Марина Миколаївна</t>
  </si>
  <si>
    <t>Hlova.Maryna@eridon.ua</t>
  </si>
  <si>
    <t>050-441-69-14</t>
  </si>
  <si>
    <t>КритерІї та методика оцінки конкурсних пропозицій</t>
  </si>
  <si>
    <t>Замовник визначає переможця торгів із числа Учасників, Конкурсні пропозиції яких не було відхилено, на основі такого критерію оцінки:</t>
  </si>
  <si>
    <t xml:space="preserve">Найбільш економічно вигідна пропозиція = Вартісний еквівалент 1 + Вартісний еквівалент 2 </t>
  </si>
  <si>
    <t>НЕВП = ЦП + ((А * Сд  / 365 * КдЗА) – (Ор  * Сд / 365 * КдОр)) , де:</t>
  </si>
  <si>
    <t>НЕВП - найбільш економічно вигідна пропозиція (приведена вартість – ціна пропозиції, розрахована з урахуванням запропонованих умов оплати).</t>
  </si>
  <si>
    <t>Вартісний еквівалент 1 – ціна пропозиції, грн., (ЦП)</t>
  </si>
  <si>
    <t xml:space="preserve">Вартісний еквівалент 2 -  умови розрахунків,  ((А * Сд  / 365 * КдЗА) – (Ор  * Сд / 365 * КдОр)) </t>
  </si>
  <si>
    <t>А</t>
  </si>
  <si>
    <t>авансові кошти (аванс), грн.</t>
  </si>
  <si>
    <t>Ор</t>
  </si>
  <si>
    <t>остаточний розрахунок, залишок після авансу (включає в себе проміжні платежі по Актам виконаних робіт/наданих послуг за звітний період; оплату за кожну партію поставленого товару), грн.</t>
  </si>
  <si>
    <t>КдЗА</t>
  </si>
  <si>
    <t xml:space="preserve">кількість к/д до закриття авансу (поставка товару, обладнання, виконання робіт, надання послуг на суму авансу), визначені Учасником. </t>
  </si>
  <si>
    <t>КдОр</t>
  </si>
  <si>
    <t>кількість к/д для остаточного розрахунку, відтермінування платежу.</t>
  </si>
  <si>
    <t>Сд</t>
  </si>
  <si>
    <t>ставка дисконтування – вартість короткотривалих кредитів для суб`єктів господарської діяльності в національній валюті у відсотках річних становить *15,8%.</t>
  </si>
  <si>
    <t>кількість днів у році.</t>
  </si>
  <si>
    <t xml:space="preserve">Найбільш економічно вигідна пропозиція - мінімальна. </t>
  </si>
  <si>
    <t xml:space="preserve">Звертаємо Вашу увагу!!!
Критерій відбору
- Ціни мають бути вказані в гривнях враховуючи ПДВ та інші витрати (доставка, та ін.).
- 80% на протязі 7 банківських днів від дати поставки, 20% після отримання Результатів випробування на якісні показники (до 14 к.д.) та реєстрації податкової накладної!
Якщо при перевірці якості незалежними компаніями, результат вмісту протеїну нижчий ніж зазначений в сертифікаті, покупець має право відчужити зниження вартості продукту (шроту) за наступною формулою:
С = К * В 
де 
С – вартість товару для остаточної оплати Покупцем із застосуванням коефіцієнту якості
В – вартість товару згідно Рахунку Постачальника
К – коефіцієнт якості, який розраховується за формулою: 
К = П/ ПС
де
П- Значення фактичного вмісту протеїну 
ПС -  Значення вміст протеїну за сертифікатом
К – коефіцієнт якості. 
ВАЖЛИВО! При підрахунку протеїну відхилення не допускаються в меншу сторону! Прохання врахувати при подачі пропозиції.
</t>
  </si>
  <si>
    <t>Ohorodnik.Serhii@eridon.ua</t>
  </si>
  <si>
    <t>Огороднік Сергій Вікторович</t>
  </si>
  <si>
    <t>pavlo.ershov@ukrstarch.com.ua</t>
  </si>
  <si>
    <t>Єршов Павло Іванович</t>
  </si>
  <si>
    <t>050-581-21-41</t>
  </si>
  <si>
    <t>097-623-18-69</t>
  </si>
  <si>
    <t>6. Досвід у виконанні аналогічних робіт</t>
  </si>
  <si>
    <t>Uretii.Denys@eridon.ua</t>
  </si>
  <si>
    <t>Уретій Денис Борисович</t>
  </si>
  <si>
    <t>098-957-09-64</t>
  </si>
  <si>
    <t>Затверджено керівником ініціатора:</t>
  </si>
  <si>
    <t>Мудрий Петро Вікторович</t>
  </si>
  <si>
    <t>050-398-43-17</t>
  </si>
  <si>
    <t>Mudryi.Petro@eridon.ua</t>
  </si>
  <si>
    <t>Chychykalo.Volodymyr@eridon.ua</t>
  </si>
  <si>
    <t>066-505-14-24</t>
  </si>
  <si>
    <t>Чичикало Володимир Петрович</t>
  </si>
  <si>
    <t>Гулий Сергій Михайлович</t>
  </si>
  <si>
    <t>050-495-83-67</t>
  </si>
  <si>
    <t>Gulyi.Sergiy@eridon.ua</t>
  </si>
  <si>
    <t xml:space="preserve">Бебешко Дмитро Геннадійович </t>
  </si>
  <si>
    <t>Bebeshko.Dmytro@eridon.ua</t>
  </si>
  <si>
    <t>050-480-45-24</t>
  </si>
  <si>
    <t>Kovalchuk.Mykhailo@eridon.ua</t>
  </si>
  <si>
    <t xml:space="preserve">Ковальчук Михайло Михайлович </t>
  </si>
  <si>
    <t>096-339-57-29</t>
  </si>
  <si>
    <t xml:space="preserve">Петрук Олександр Іванович </t>
  </si>
  <si>
    <t>petruk.a@eridon.ua</t>
  </si>
  <si>
    <t>099-716-43-89</t>
  </si>
  <si>
    <t>Пилипчук Ярослав Вікторович</t>
  </si>
  <si>
    <t xml:space="preserve">095-274-04-18 </t>
  </si>
  <si>
    <t>pylypchuk@eridon.ua</t>
  </si>
  <si>
    <t>Адреса доставки/виконання:</t>
  </si>
  <si>
    <t>Замовник 
(найменування та код  ЄДРПОУ):</t>
  </si>
  <si>
    <t>Борок</t>
  </si>
  <si>
    <t>Якубовський Богдан Євгенович</t>
  </si>
  <si>
    <t>Yakubovskyi.Bohdan@borok.com.ua</t>
  </si>
  <si>
    <t>050-240-10-57</t>
  </si>
  <si>
    <t>с. Борок, Червоноградський р-н, Львівська обл.</t>
  </si>
  <si>
    <t>Кукуруза Віталій Вікторович</t>
  </si>
  <si>
    <t>050-419-01-19</t>
  </si>
  <si>
    <t>kukuruza@eridonbud.com</t>
  </si>
  <si>
    <t xml:space="preserve">Київська обл., Бориспільський р-н, село Ташань, ВУЛИЦЯ ШЕВЧЕНКА, будинок 29 </t>
  </si>
  <si>
    <t>Київська обл., Бориспільський р-н, село Шевченкове</t>
  </si>
  <si>
    <t>Київська обл., Бориспільський р-н, село Мала Каратуль</t>
  </si>
  <si>
    <t>Київська обл., Бориспільський р-н, село Виповзки</t>
  </si>
  <si>
    <t>Київська обл., Бориспільський р-н, село Чопилки</t>
  </si>
  <si>
    <t>Київська обл., Бориспільський р-н, село Пологи-Вергуни</t>
  </si>
  <si>
    <t>Київська обл., Бориспільський р-н, село Горбані</t>
  </si>
  <si>
    <t>ТОВ "ЛІМЕРІ" 44578054</t>
  </si>
  <si>
    <t>Шиян В'ячеслав Сергійович</t>
  </si>
  <si>
    <t>Медведенко Артем Павлович</t>
  </si>
  <si>
    <t>Medvedenko.Artem@eridonbud.com</t>
  </si>
  <si>
    <t>shiyan@eridon.ua</t>
  </si>
  <si>
    <t>050-357-03-59</t>
  </si>
  <si>
    <t>095-350-03-56</t>
  </si>
  <si>
    <t>Параметр/Найменування матеріалу/Найменування робіт</t>
  </si>
  <si>
    <t>Критерій відбору/Обсяг</t>
  </si>
  <si>
    <t xml:space="preserve">Дзюбан Микола Павлович </t>
  </si>
  <si>
    <t>Dziuban.Mykola@eridon.ua</t>
  </si>
  <si>
    <t>050-453-44-16</t>
  </si>
  <si>
    <t>3. Звіт по ЄСВ (Додаток 4ДФ) за останній квартал цього року</t>
  </si>
  <si>
    <t>4. Референс лист.</t>
  </si>
  <si>
    <t>7. Фін стан компанії у відношенні до зобов'язання по тендеру</t>
  </si>
  <si>
    <t>Крайній термін закриття тендеру:</t>
  </si>
  <si>
    <t>5. Крайній термін - вказуєте до якої дати потрібно закрити тендер.</t>
  </si>
  <si>
    <t>6. Період проведення - вказуєте який необхідний період для проведення тендеру;</t>
  </si>
  <si>
    <t>7. Дата поставки/виконання - вказуєте який необхідний період для поставки або виконання робіт чи послуг;</t>
  </si>
  <si>
    <t>8. Адреса доставки - вибираєте з випадаючого спику свою адресу;</t>
  </si>
  <si>
    <t>9. Валюта - вибираєте з випадаючого списку свою адресу</t>
  </si>
  <si>
    <t>10. Вид тендеру - обираєте 1 із видів тендеру. У випадку робіт рекомендується проводити в 2 етапи. У випадку закритого тендеру - необхідно письмове пояснення з якою метою необїхідно провести тендер та саме між якими постачальниками.</t>
  </si>
  <si>
    <t xml:space="preserve">Київська обл., Бориспільський р-н, с. Ташань, вул. ШЕВЧЕНКА, буд. 29 </t>
  </si>
  <si>
    <t>Київська обл., Бориспільський р-н, с. Шевченкове</t>
  </si>
  <si>
    <t>Київська обл., Бориспільський р-н, с. Мала Каратуль</t>
  </si>
  <si>
    <t>Київська обл., Бориспільський р-н, с. Чопилки</t>
  </si>
  <si>
    <t>Київська обл., Бориспільський р-н, с. Виповзки</t>
  </si>
  <si>
    <t>Київська обл., Згурівський район, с. Пасківщина, ВУЛИЦЯ СВЕРДЛОВА, будинок 22А</t>
  </si>
  <si>
    <t>Черкаська обл., Драбівський р-н, с. Демки</t>
  </si>
  <si>
    <t>Черкаська обл., Драбівський р-н, с. Нехайки, ВУЛИЦЯ ХМЕЛЬНИЦЬКОГО, будинок 16</t>
  </si>
  <si>
    <t>Korzh.Yuliia@eridon.ua</t>
  </si>
  <si>
    <t>Корж Юлія Анатоліївна</t>
  </si>
  <si>
    <t>095-300-11-29</t>
  </si>
  <si>
    <t>Khodko.Liudmyla@ukrstarch.com.ua</t>
  </si>
  <si>
    <t>Ходько Людмила Володимирівна</t>
  </si>
  <si>
    <t>096-416-25-26</t>
  </si>
  <si>
    <t>Обов'язкові вимоги котрим учасник повинен відповідати для участі:</t>
  </si>
  <si>
    <t>5. Сплата податків і зборів (обов’язкових платежів). Відсутність податкових боргів.</t>
  </si>
  <si>
    <t>7. Вчасне подання первинних документів (у разі відсутності накладної підприємство не зможе оприбуткувати, що в свою чергу автоматично відтерміновує оплату).</t>
  </si>
  <si>
    <t>8. Дотримання правил доставки.</t>
  </si>
  <si>
    <t>9. При постачанні товару необхідно додавати скан-копії (обов’язково засвідчені підприємством постачальником!) сертифікатів якості/відповідності на товар.</t>
  </si>
  <si>
    <t>10. Відсутність відкритих виконавчих проваджень та  судових спорів.</t>
  </si>
  <si>
    <t>Кельман Вадим Петрович</t>
  </si>
  <si>
    <t>Kelman.Vadym@eridon.ua</t>
  </si>
  <si>
    <t>050-519-55-71</t>
  </si>
  <si>
    <t>Lutsiuk.Ivan@eridon.ua</t>
  </si>
  <si>
    <t>Луцюк Іван Миколайович</t>
  </si>
  <si>
    <t>050-634-40-67</t>
  </si>
  <si>
    <t>1. Свідоцтво платника ПДВ (за наявності).</t>
  </si>
  <si>
    <t>2. Фінансова звітність за повний останній фінансовий рік та на останню звітну дату (Ф1, Ф2).</t>
  </si>
  <si>
    <t>6. Скан Вашої комерційної пропозиції - пропозиція повинна бути завізована керівником компанії а також з печаткою Вашої компанії.</t>
  </si>
  <si>
    <t>5. Заповнений файл "ТЗ для заповнення" у форматі Еxcel (у випадку якщо його додано до тендеру)</t>
  </si>
  <si>
    <r>
      <rPr>
        <sz val="12"/>
        <rFont val="Calibri"/>
        <family val="2"/>
        <charset val="204"/>
        <scheme val="minor"/>
      </rPr>
      <t>Якщо Ваша кінцева цінова пропозиція на майданчику буде відрізнятись від комерційної пропозиції доданої на майданчику - прохання надіслати відразу після закінчення тендеру оновлену комерційну на електронну пошту організатора тендеру не пізніше 3 робочих годин після завершення тендеру.</t>
    </r>
    <r>
      <rPr>
        <b/>
        <sz val="12"/>
        <rFont val="Calibri"/>
        <family val="2"/>
        <charset val="204"/>
        <scheme val="minor"/>
      </rPr>
      <t xml:space="preserve">
Замовник залишає за собою право обрати будь-кого з учасників тендеру переможцем.</t>
    </r>
  </si>
  <si>
    <t>2. Умови оплати: перевега буде надаватись учасникам які будуть виконувати надання послуги з мінімальною передплатою;</t>
  </si>
  <si>
    <t>версія 05.04.2023</t>
  </si>
  <si>
    <t>Довженко Євген Юрійович</t>
  </si>
  <si>
    <t>Dovzhenko.Yevhen@ukrstarch.com.ua</t>
  </si>
  <si>
    <t>066-574-18-08</t>
  </si>
  <si>
    <t>компл.</t>
  </si>
  <si>
    <t>Заявка на проведення тендеру</t>
  </si>
  <si>
    <t>з 04.06.2025</t>
  </si>
  <si>
    <t>по 18.06.2025</t>
  </si>
  <si>
    <t xml:space="preserve">Технічне завдання до заявки на проведення тендеру </t>
  </si>
  <si>
    <t>Виготовлення нових шаф керування згідно специфікацій</t>
  </si>
  <si>
    <t>Поставка додаткового обладанання яке встановлюється в існуючі шафи згідно специфікацій</t>
  </si>
  <si>
    <t>Збірка шаф керування у відповідності до переліку матеріалів вказаних в специфікації</t>
  </si>
  <si>
    <t>FAT тестування під напругою зібраного обладнання</t>
  </si>
  <si>
    <t>Транспортування на об'єкт замовника</t>
  </si>
  <si>
    <t>Цінова пропозиція має включати:</t>
  </si>
  <si>
    <t xml:space="preserve"> - ціну на матеріали</t>
  </si>
  <si>
    <r>
      <t xml:space="preserve"> - </t>
    </r>
    <r>
      <rPr>
        <b/>
        <sz val="12"/>
        <color theme="1"/>
        <rFont val="Calibri Light"/>
        <family val="2"/>
        <charset val="204"/>
        <scheme val="major"/>
      </rPr>
      <t>вартість виготовлення шаф</t>
    </r>
  </si>
  <si>
    <t xml:space="preserve"> - графік відвантаження шаф замовнику</t>
  </si>
  <si>
    <t>Виготовлення паспортів на шафи</t>
  </si>
  <si>
    <t xml:space="preserve"> - графік поставки обладанння що монтується в існуючіх шафах</t>
  </si>
  <si>
    <t>Виготовлення нових та поставка обладнання для доукомплектації існуючих шаф МСС по спорудам 9, 11,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</si>
</sst>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₴_-;\-* #,##0.00\ _₴_-;_-* &quot;-&quot;??\ _₴_-;_-@_-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i/>
      <sz val="12"/>
      <color theme="1"/>
      <name val="Calibri Light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 Light"/>
      <family val="2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u/>
      <sz val="12"/>
      <color theme="1"/>
      <name val="Calibri Light"/>
      <family val="2"/>
      <charset val="204"/>
      <scheme val="major"/>
    </font>
    <font>
      <sz val="12"/>
      <color theme="1"/>
      <name val="Calibri"/>
      <family val="2"/>
      <scheme val="minor"/>
    </font>
    <font>
      <b/>
      <sz val="18"/>
      <color theme="1"/>
      <name val="Calibri Light"/>
      <family val="2"/>
      <charset val="204"/>
      <scheme val="major"/>
    </font>
    <font>
      <b/>
      <sz val="12"/>
      <color theme="0"/>
      <name val="Calibri Light"/>
      <family val="2"/>
      <charset val="204"/>
      <scheme val="major"/>
    </font>
    <font>
      <b/>
      <sz val="12"/>
      <color rgb="FFFF0000"/>
      <name val="Calibri Light"/>
      <family val="2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rgb="FFC00000"/>
      <name val="Calibri"/>
      <family val="2"/>
      <charset val="204"/>
      <scheme val="minor"/>
    </font>
    <font>
      <b/>
      <i/>
      <sz val="12"/>
      <color theme="1"/>
      <name val="Calibri Light"/>
      <family val="2"/>
      <charset val="204"/>
      <scheme val="major"/>
    </font>
    <font>
      <b/>
      <sz val="12"/>
      <color rgb="FFC00000"/>
      <name val="Calibri Light"/>
      <family val="2"/>
      <charset val="204"/>
      <scheme val="maj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04"/>
      <scheme val="maj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theme="1"/>
      <name val="Helvetica"/>
      <charset val="204"/>
    </font>
    <font>
      <sz val="11"/>
      <color theme="1"/>
      <name val="Helvetica"/>
      <charset val="204"/>
    </font>
    <font>
      <b/>
      <sz val="11"/>
      <color rgb="FF000000"/>
      <name val="Helvetica"/>
      <charset val="204"/>
    </font>
    <font>
      <b/>
      <sz val="12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4"/>
      <color rgb="FFC00000"/>
      <name val="Calibri Light"/>
      <family val="2"/>
      <charset val="204"/>
      <scheme val="major"/>
    </font>
    <font>
      <sz val="12"/>
      <color rgb="FF4472C4"/>
      <name val="Arial"/>
      <family val="2"/>
      <charset val="204"/>
    </font>
    <font>
      <sz val="11"/>
      <color rgb="FF00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2B21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302">
    <xf numFmtId="0" fontId="0" fillId="0" borderId="0" xfId="0"/>
    <xf numFmtId="0" fontId="3" fillId="4" borderId="1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4" borderId="8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" fillId="4" borderId="0" xfId="0" applyFont="1" applyFill="1" applyBorder="1" applyAlignment="1" applyProtection="1">
      <alignment vertical="center"/>
      <protection locked="0"/>
    </xf>
    <xf numFmtId="0" fontId="1" fillId="4" borderId="0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4" fillId="10" borderId="1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vertical="center" wrapText="1"/>
    </xf>
    <xf numFmtId="0" fontId="9" fillId="0" borderId="0" xfId="0" applyFont="1"/>
    <xf numFmtId="0" fontId="9" fillId="4" borderId="0" xfId="0" applyFont="1" applyFill="1" applyBorder="1"/>
    <xf numFmtId="0" fontId="9" fillId="3" borderId="0" xfId="0" applyFont="1" applyFill="1"/>
    <xf numFmtId="0" fontId="7" fillId="3" borderId="0" xfId="0" applyFont="1" applyFill="1" applyAlignment="1">
      <alignment vertical="center"/>
    </xf>
    <xf numFmtId="0" fontId="9" fillId="4" borderId="0" xfId="0" applyFont="1" applyFill="1"/>
    <xf numFmtId="0" fontId="9" fillId="0" borderId="1" xfId="0" applyFont="1" applyBorder="1"/>
    <xf numFmtId="0" fontId="1" fillId="3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/>
    <xf numFmtId="0" fontId="9" fillId="4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 wrapText="1"/>
      <protection locked="0"/>
    </xf>
    <xf numFmtId="0" fontId="14" fillId="10" borderId="1" xfId="0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22" fillId="4" borderId="0" xfId="0" applyFont="1" applyFill="1" applyBorder="1" applyAlignment="1" applyProtection="1">
      <alignment vertical="center"/>
    </xf>
    <xf numFmtId="0" fontId="22" fillId="4" borderId="0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13" fillId="0" borderId="0" xfId="0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9" fillId="4" borderId="10" xfId="0" applyFont="1" applyFill="1" applyBorder="1" applyAlignment="1" applyProtection="1">
      <alignment vertical="center"/>
      <protection locked="0"/>
    </xf>
    <xf numFmtId="0" fontId="9" fillId="4" borderId="11" xfId="0" applyFont="1" applyFill="1" applyBorder="1" applyAlignment="1" applyProtection="1">
      <alignment vertical="center"/>
      <protection locked="0"/>
    </xf>
    <xf numFmtId="0" fontId="9" fillId="4" borderId="11" xfId="0" applyFont="1" applyFill="1" applyBorder="1" applyAlignment="1" applyProtection="1">
      <alignment vertical="center" wrapText="1"/>
      <protection locked="0"/>
    </xf>
    <xf numFmtId="0" fontId="9" fillId="4" borderId="12" xfId="0" applyFont="1" applyFill="1" applyBorder="1" applyAlignment="1" applyProtection="1">
      <alignment vertical="center"/>
      <protection locked="0"/>
    </xf>
    <xf numFmtId="0" fontId="11" fillId="9" borderId="15" xfId="0" applyFont="1" applyFill="1" applyBorder="1" applyAlignment="1" applyProtection="1">
      <alignment vertical="center" wrapText="1"/>
    </xf>
    <xf numFmtId="0" fontId="1" fillId="4" borderId="14" xfId="0" applyFont="1" applyFill="1" applyBorder="1" applyAlignment="1" applyProtection="1">
      <alignment vertical="center"/>
      <protection locked="0"/>
    </xf>
    <xf numFmtId="0" fontId="11" fillId="9" borderId="15" xfId="0" applyFont="1" applyFill="1" applyBorder="1" applyAlignment="1" applyProtection="1">
      <alignment vertical="center"/>
    </xf>
    <xf numFmtId="0" fontId="1" fillId="3" borderId="1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</xf>
    <xf numFmtId="0" fontId="9" fillId="4" borderId="13" xfId="0" applyFont="1" applyFill="1" applyBorder="1" applyAlignment="1" applyProtection="1">
      <alignment vertical="center"/>
      <protection locked="0"/>
    </xf>
    <xf numFmtId="0" fontId="9" fillId="4" borderId="14" xfId="0" applyFont="1" applyFill="1" applyBorder="1" applyAlignment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/>
      <protection locked="0"/>
    </xf>
    <xf numFmtId="0" fontId="7" fillId="4" borderId="14" xfId="0" applyFont="1" applyFill="1" applyBorder="1" applyAlignment="1" applyProtection="1">
      <alignment vertical="center"/>
      <protection locked="0"/>
    </xf>
    <xf numFmtId="0" fontId="14" fillId="10" borderId="16" xfId="0" applyFont="1" applyFill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vertical="center" wrapText="1"/>
      <protection locked="0"/>
    </xf>
    <xf numFmtId="0" fontId="9" fillId="4" borderId="13" xfId="0" applyFont="1" applyFill="1" applyBorder="1" applyAlignment="1" applyProtection="1">
      <alignment vertical="center" wrapText="1"/>
      <protection locked="0"/>
    </xf>
    <xf numFmtId="0" fontId="9" fillId="4" borderId="14" xfId="0" applyFont="1" applyFill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/>
    </xf>
    <xf numFmtId="0" fontId="9" fillId="4" borderId="14" xfId="0" applyFont="1" applyFill="1" applyBorder="1" applyAlignment="1" applyProtection="1">
      <alignment vertical="center"/>
    </xf>
    <xf numFmtId="0" fontId="22" fillId="4" borderId="13" xfId="0" applyFont="1" applyFill="1" applyBorder="1" applyAlignment="1" applyProtection="1">
      <alignment vertical="center"/>
    </xf>
    <xf numFmtId="0" fontId="22" fillId="4" borderId="14" xfId="0" applyFont="1" applyFill="1" applyBorder="1" applyAlignment="1" applyProtection="1">
      <alignment vertical="center"/>
    </xf>
    <xf numFmtId="0" fontId="23" fillId="4" borderId="13" xfId="0" applyFont="1" applyFill="1" applyBorder="1" applyAlignment="1" applyProtection="1">
      <alignment vertical="center"/>
    </xf>
    <xf numFmtId="0" fontId="9" fillId="4" borderId="18" xfId="0" applyFont="1" applyFill="1" applyBorder="1" applyAlignment="1" applyProtection="1">
      <alignment vertical="center"/>
      <protection locked="0"/>
    </xf>
    <xf numFmtId="0" fontId="9" fillId="4" borderId="19" xfId="0" applyFont="1" applyFill="1" applyBorder="1" applyAlignment="1" applyProtection="1">
      <alignment vertical="center"/>
      <protection locked="0"/>
    </xf>
    <xf numFmtId="0" fontId="9" fillId="4" borderId="19" xfId="0" applyFont="1" applyFill="1" applyBorder="1" applyAlignment="1" applyProtection="1">
      <alignment vertical="center" wrapText="1"/>
      <protection locked="0"/>
    </xf>
    <xf numFmtId="0" fontId="9" fillId="4" borderId="20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</xf>
    <xf numFmtId="0" fontId="9" fillId="4" borderId="10" xfId="0" applyFont="1" applyFill="1" applyBorder="1"/>
    <xf numFmtId="0" fontId="9" fillId="4" borderId="11" xfId="0" applyFont="1" applyFill="1" applyBorder="1"/>
    <xf numFmtId="0" fontId="9" fillId="4" borderId="12" xfId="0" applyFont="1" applyFill="1" applyBorder="1"/>
    <xf numFmtId="0" fontId="9" fillId="4" borderId="13" xfId="0" applyFont="1" applyFill="1" applyBorder="1"/>
    <xf numFmtId="0" fontId="9" fillId="4" borderId="14" xfId="0" applyFont="1" applyFill="1" applyBorder="1"/>
    <xf numFmtId="0" fontId="9" fillId="0" borderId="13" xfId="0" applyFont="1" applyBorder="1"/>
    <xf numFmtId="0" fontId="2" fillId="4" borderId="24" xfId="0" applyFont="1" applyFill="1" applyBorder="1" applyAlignment="1" applyProtection="1">
      <alignment vertical="center"/>
      <protection locked="0"/>
    </xf>
    <xf numFmtId="0" fontId="1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14" fillId="4" borderId="0" xfId="0" applyFont="1" applyFill="1" applyBorder="1"/>
    <xf numFmtId="0" fontId="9" fillId="4" borderId="18" xfId="0" applyFont="1" applyFill="1" applyBorder="1"/>
    <xf numFmtId="0" fontId="9" fillId="4" borderId="19" xfId="0" applyFont="1" applyFill="1" applyBorder="1"/>
    <xf numFmtId="0" fontId="9" fillId="4" borderId="20" xfId="0" applyFont="1" applyFill="1" applyBorder="1"/>
    <xf numFmtId="0" fontId="11" fillId="4" borderId="25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horizontal="left" vertical="center"/>
    </xf>
    <xf numFmtId="0" fontId="13" fillId="3" borderId="0" xfId="0" applyFont="1" applyFill="1" applyAlignment="1" applyProtection="1">
      <alignment vertical="center"/>
    </xf>
    <xf numFmtId="0" fontId="14" fillId="3" borderId="0" xfId="0" applyFont="1" applyFill="1"/>
    <xf numFmtId="0" fontId="19" fillId="3" borderId="0" xfId="0" applyFont="1" applyFill="1" applyAlignment="1" applyProtection="1">
      <alignment vertical="center"/>
    </xf>
    <xf numFmtId="0" fontId="4" fillId="0" borderId="0" xfId="0" applyFont="1"/>
    <xf numFmtId="0" fontId="14" fillId="0" borderId="0" xfId="0" applyFont="1" applyFill="1" applyBorder="1" applyAlignment="1" applyProtection="1">
      <alignment vertical="center"/>
      <protection locked="0"/>
    </xf>
    <xf numFmtId="43" fontId="9" fillId="0" borderId="1" xfId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0" borderId="1" xfId="0" applyBorder="1"/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11" borderId="1" xfId="0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10" borderId="1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9" fillId="0" borderId="0" xfId="0" applyFont="1" applyFill="1" applyAlignment="1" applyProtection="1">
      <alignment vertical="top"/>
      <protection locked="0"/>
    </xf>
    <xf numFmtId="0" fontId="13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Alignment="1" applyProtection="1">
      <alignment vertical="top"/>
    </xf>
    <xf numFmtId="0" fontId="9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26" fillId="0" borderId="0" xfId="2" applyFill="1" applyBorder="1" applyAlignment="1" applyProtection="1">
      <alignment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 applyFill="1" applyAlignment="1">
      <alignment vertical="center"/>
    </xf>
    <xf numFmtId="0" fontId="1" fillId="4" borderId="1" xfId="0" applyNumberFormat="1" applyFont="1" applyFill="1" applyBorder="1" applyAlignment="1" applyProtection="1">
      <alignment vertical="center"/>
      <protection locked="0"/>
    </xf>
    <xf numFmtId="0" fontId="14" fillId="4" borderId="13" xfId="0" applyFont="1" applyFill="1" applyBorder="1" applyAlignment="1" applyProtection="1">
      <alignment vertical="center" wrapText="1"/>
    </xf>
    <xf numFmtId="0" fontId="14" fillId="4" borderId="0" xfId="0" applyFont="1" applyFill="1" applyBorder="1" applyAlignment="1" applyProtection="1">
      <alignment vertical="center" wrapText="1"/>
    </xf>
    <xf numFmtId="0" fontId="27" fillId="0" borderId="0" xfId="0" applyFont="1" applyFill="1" applyAlignment="1" applyProtection="1">
      <alignment vertical="center"/>
    </xf>
    <xf numFmtId="0" fontId="26" fillId="0" borderId="0" xfId="2" applyBorder="1" applyAlignment="1" applyProtection="1">
      <alignment vertical="center"/>
    </xf>
    <xf numFmtId="0" fontId="26" fillId="0" borderId="0" xfId="2" applyAlignment="1" applyProtection="1">
      <alignment vertical="center" wrapText="1"/>
      <protection locked="0"/>
    </xf>
    <xf numFmtId="0" fontId="13" fillId="13" borderId="0" xfId="0" applyFont="1" applyFill="1" applyBorder="1" applyAlignment="1" applyProtection="1">
      <alignment vertical="center" wrapText="1"/>
    </xf>
    <xf numFmtId="0" fontId="9" fillId="13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/>
    </xf>
    <xf numFmtId="0" fontId="33" fillId="0" borderId="0" xfId="0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9" fillId="14" borderId="0" xfId="0" applyFont="1" applyFill="1" applyBorder="1" applyAlignment="1" applyProtection="1">
      <alignment vertical="center"/>
    </xf>
    <xf numFmtId="0" fontId="13" fillId="14" borderId="0" xfId="0" applyFont="1" applyFill="1" applyBorder="1" applyAlignment="1" applyProtection="1">
      <alignment vertical="center" wrapText="1"/>
    </xf>
    <xf numFmtId="0" fontId="13" fillId="15" borderId="0" xfId="0" applyFont="1" applyFill="1" applyBorder="1" applyAlignment="1" applyProtection="1">
      <alignment vertical="center"/>
      <protection locked="0"/>
    </xf>
    <xf numFmtId="0" fontId="13" fillId="15" borderId="0" xfId="0" applyFont="1" applyFill="1" applyAlignment="1" applyProtection="1">
      <alignment vertical="center"/>
      <protection locked="0"/>
    </xf>
    <xf numFmtId="0" fontId="26" fillId="15" borderId="0" xfId="2" applyFill="1" applyAlignment="1" applyProtection="1">
      <alignment vertical="center"/>
      <protection locked="0"/>
    </xf>
    <xf numFmtId="0" fontId="13" fillId="15" borderId="0" xfId="0" applyFont="1" applyFill="1" applyBorder="1" applyAlignment="1" applyProtection="1">
      <alignment vertical="center" wrapText="1"/>
    </xf>
    <xf numFmtId="0" fontId="26" fillId="15" borderId="0" xfId="2" applyFill="1" applyBorder="1" applyAlignment="1" applyProtection="1">
      <alignment vertical="center"/>
    </xf>
    <xf numFmtId="0" fontId="13" fillId="15" borderId="0" xfId="0" applyFont="1" applyFill="1" applyBorder="1" applyAlignment="1" applyProtection="1">
      <alignment vertical="center"/>
    </xf>
    <xf numFmtId="0" fontId="35" fillId="0" borderId="0" xfId="0" applyFont="1"/>
    <xf numFmtId="0" fontId="26" fillId="0" borderId="0" xfId="2" applyBorder="1" applyAlignment="1" applyProtection="1">
      <alignment vertical="center"/>
      <protection locked="0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4" borderId="13" xfId="0" applyFont="1" applyFill="1" applyBorder="1" applyAlignment="1" applyProtection="1">
      <alignment vertical="center" wrapText="1"/>
    </xf>
    <xf numFmtId="0" fontId="21" fillId="4" borderId="0" xfId="0" applyFont="1" applyFill="1" applyBorder="1" applyAlignment="1" applyProtection="1">
      <alignment vertical="center" wrapText="1"/>
    </xf>
    <xf numFmtId="0" fontId="21" fillId="4" borderId="14" xfId="0" applyFont="1" applyFill="1" applyBorder="1" applyAlignment="1" applyProtection="1">
      <alignment vertical="center" wrapText="1"/>
    </xf>
    <xf numFmtId="0" fontId="13" fillId="4" borderId="0" xfId="0" applyFont="1" applyFill="1" applyBorder="1" applyAlignment="1" applyProtection="1">
      <alignment horizontal="left" vertical="center" wrapText="1"/>
      <protection locked="0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 applyProtection="1">
      <alignment vertical="center"/>
      <protection locked="0"/>
    </xf>
    <xf numFmtId="0" fontId="0" fillId="0" borderId="0" xfId="0" applyNumberForma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0" fontId="36" fillId="4" borderId="0" xfId="0" applyFont="1" applyFill="1" applyAlignment="1">
      <alignment horizontal="left" vertical="center"/>
    </xf>
    <xf numFmtId="0" fontId="36" fillId="4" borderId="14" xfId="0" applyFont="1" applyFill="1" applyBorder="1" applyAlignment="1">
      <alignment horizontal="left" vertical="center"/>
    </xf>
    <xf numFmtId="0" fontId="31" fillId="4" borderId="13" xfId="0" applyFont="1" applyFill="1" applyBorder="1" applyAlignment="1" applyProtection="1">
      <alignment horizontal="left" vertical="center" wrapText="1"/>
    </xf>
    <xf numFmtId="0" fontId="31" fillId="4" borderId="0" xfId="0" applyFont="1" applyFill="1" applyBorder="1" applyAlignment="1" applyProtection="1">
      <alignment horizontal="left" vertical="center" wrapText="1"/>
    </xf>
    <xf numFmtId="0" fontId="31" fillId="4" borderId="14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14" xfId="0" applyFont="1" applyFill="1" applyBorder="1" applyAlignment="1" applyProtection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13" fillId="4" borderId="0" xfId="0" applyFont="1" applyFill="1" applyAlignment="1" applyProtection="1">
      <alignment horizontal="left" vertical="center" wrapText="1"/>
      <protection locked="0"/>
    </xf>
    <xf numFmtId="0" fontId="36" fillId="4" borderId="14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14" fillId="4" borderId="14" xfId="0" applyFont="1" applyFill="1" applyBorder="1" applyAlignment="1" applyProtection="1">
      <alignment horizontal="left" vertical="center" wrapText="1"/>
      <protection locked="0"/>
    </xf>
    <xf numFmtId="0" fontId="13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4" fillId="10" borderId="15" xfId="0" applyFont="1" applyFill="1" applyBorder="1" applyAlignment="1" applyProtection="1">
      <alignment horizontal="center" vertical="center"/>
    </xf>
    <xf numFmtId="0" fontId="14" fillId="10" borderId="1" xfId="0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9" borderId="1" xfId="0" applyFont="1" applyFill="1" applyBorder="1" applyAlignment="1" applyProtection="1">
      <alignment horizontal="left" vertical="center"/>
    </xf>
    <xf numFmtId="0" fontId="2" fillId="13" borderId="1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14" fontId="1" fillId="4" borderId="5" xfId="0" applyNumberFormat="1" applyFont="1" applyFill="1" applyBorder="1" applyAlignment="1" applyProtection="1">
      <alignment horizontal="center" vertical="center"/>
      <protection locked="0"/>
    </xf>
    <xf numFmtId="14" fontId="1" fillId="4" borderId="6" xfId="0" applyNumberFormat="1" applyFont="1" applyFill="1" applyBorder="1" applyAlignment="1" applyProtection="1">
      <alignment horizontal="center" vertical="center"/>
      <protection locked="0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14" fontId="1" fillId="4" borderId="2" xfId="0" applyNumberFormat="1" applyFont="1" applyFill="1" applyBorder="1" applyAlignment="1" applyProtection="1">
      <alignment horizontal="center" vertical="center"/>
      <protection locked="0"/>
    </xf>
    <xf numFmtId="14" fontId="1" fillId="4" borderId="27" xfId="0" applyNumberFormat="1" applyFont="1" applyFill="1" applyBorder="1" applyAlignment="1" applyProtection="1">
      <alignment horizontal="center" vertical="center"/>
      <protection locked="0"/>
    </xf>
    <xf numFmtId="14" fontId="1" fillId="4" borderId="3" xfId="0" applyNumberFormat="1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1" fillId="4" borderId="23" xfId="0" applyFont="1" applyFill="1" applyBorder="1" applyAlignment="1" applyProtection="1">
      <alignment horizontal="left" vertical="center"/>
      <protection locked="0"/>
    </xf>
    <xf numFmtId="0" fontId="11" fillId="4" borderId="9" xfId="0" applyFont="1" applyFill="1" applyBorder="1" applyAlignment="1" applyProtection="1">
      <alignment horizontal="left" vertical="center"/>
      <protection locked="0"/>
    </xf>
    <xf numFmtId="0" fontId="10" fillId="4" borderId="1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1" fillId="9" borderId="2" xfId="0" applyFont="1" applyFill="1" applyBorder="1" applyAlignment="1" applyProtection="1">
      <alignment horizontal="left" vertical="center"/>
      <protection locked="0"/>
    </xf>
    <xf numFmtId="0" fontId="11" fillId="9" borderId="3" xfId="0" applyFont="1" applyFill="1" applyBorder="1" applyAlignment="1" applyProtection="1">
      <alignment horizontal="left" vertical="center"/>
      <protection locked="0"/>
    </xf>
    <xf numFmtId="0" fontId="11" fillId="9" borderId="27" xfId="0" applyFont="1" applyFill="1" applyBorder="1" applyAlignment="1" applyProtection="1">
      <alignment horizontal="left" vertical="center"/>
      <protection locked="0"/>
    </xf>
    <xf numFmtId="14" fontId="1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16" xfId="0" applyFont="1" applyFill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22" fillId="4" borderId="13" xfId="0" applyFont="1" applyFill="1" applyBorder="1" applyAlignment="1" applyProtection="1">
      <alignment horizontal="left" vertical="center" wrapText="1"/>
    </xf>
    <xf numFmtId="0" fontId="22" fillId="4" borderId="0" xfId="0" applyFont="1" applyFill="1" applyBorder="1" applyAlignment="1" applyProtection="1">
      <alignment horizontal="left" vertical="center" wrapText="1"/>
    </xf>
    <xf numFmtId="0" fontId="22" fillId="4" borderId="14" xfId="0" applyFont="1" applyFill="1" applyBorder="1" applyAlignment="1" applyProtection="1">
      <alignment horizontal="left" vertical="center" wrapText="1"/>
    </xf>
    <xf numFmtId="0" fontId="16" fillId="4" borderId="13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</xf>
    <xf numFmtId="0" fontId="16" fillId="4" borderId="14" xfId="0" applyFont="1" applyFill="1" applyBorder="1" applyAlignment="1" applyProtection="1">
      <alignment horizontal="center" vertical="center"/>
    </xf>
    <xf numFmtId="0" fontId="22" fillId="4" borderId="13" xfId="0" applyFont="1" applyFill="1" applyBorder="1" applyAlignment="1" applyProtection="1">
      <alignment horizontal="left" vertical="top" wrapText="1"/>
    </xf>
    <xf numFmtId="0" fontId="22" fillId="4" borderId="0" xfId="0" applyFont="1" applyFill="1" applyBorder="1" applyAlignment="1" applyProtection="1">
      <alignment horizontal="left" vertical="top" wrapText="1"/>
    </xf>
    <xf numFmtId="0" fontId="22" fillId="4" borderId="14" xfId="0" applyFont="1" applyFill="1" applyBorder="1" applyAlignment="1" applyProtection="1">
      <alignment horizontal="left" vertical="top" wrapText="1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0" fontId="5" fillId="12" borderId="3" xfId="0" applyFont="1" applyFill="1" applyBorder="1" applyAlignment="1" applyProtection="1">
      <alignment horizontal="center" vertical="center" wrapText="1"/>
      <protection locked="0"/>
    </xf>
    <xf numFmtId="0" fontId="5" fillId="12" borderId="27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6" fillId="3" borderId="1" xfId="2" applyFill="1" applyBorder="1" applyAlignment="1" applyProtection="1">
      <alignment vertical="center"/>
      <protection locked="0"/>
    </xf>
    <xf numFmtId="0" fontId="1" fillId="4" borderId="1" xfId="0" applyNumberFormat="1" applyFont="1" applyFill="1" applyBorder="1" applyAlignment="1" applyProtection="1">
      <alignment horizontal="left" vertical="center"/>
      <protection locked="0"/>
    </xf>
    <xf numFmtId="0" fontId="16" fillId="4" borderId="1" xfId="0" applyFont="1" applyFill="1" applyBorder="1" applyAlignment="1">
      <alignment vertical="center"/>
    </xf>
  </cellXfs>
  <cellStyles count="3">
    <cellStyle name="Гіперпосилання" xfId="2" builtinId="8"/>
    <cellStyle name="Звичайний" xfId="0" builtinId="0"/>
    <cellStyle name="Фінансовий" xfId="1" builtin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9900"/>
      <color rgb="FF00CC00"/>
      <color rgb="FF02B217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116278</xdr:colOff>
      <xdr:row>0</xdr:row>
      <xdr:rowOff>88119</xdr:rowOff>
    </xdr:from>
    <xdr:to>
      <xdr:col>5</xdr:col>
      <xdr:colOff>2164771</xdr:colOff>
      <xdr:row>0</xdr:row>
      <xdr:rowOff>952585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78" y="88119"/>
          <a:ext cx="10573368" cy="864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69271</xdr:colOff>
      <xdr:row>100</xdr:row>
      <xdr:rowOff>155862</xdr:rowOff>
    </xdr:from>
    <xdr:to>
      <xdr:col>5</xdr:col>
      <xdr:colOff>2268680</xdr:colOff>
      <xdr:row>105</xdr:row>
      <xdr:rowOff>137158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1" y="14176662"/>
          <a:ext cx="10724284" cy="9814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ylypchuk@eridon.ua" TargetMode="External"/><Relationship Id="rId13" Type="http://schemas.openxmlformats.org/officeDocument/2006/relationships/hyperlink" Target="mailto:Kelman.Vadym@eridon.ua" TargetMode="External"/><Relationship Id="rId3" Type="http://schemas.openxmlformats.org/officeDocument/2006/relationships/hyperlink" Target="mailto:Mudryi.Petro@eridon.ua" TargetMode="External"/><Relationship Id="rId7" Type="http://schemas.openxmlformats.org/officeDocument/2006/relationships/hyperlink" Target="mailto:petruk.a@eridon.ua" TargetMode="External"/><Relationship Id="rId12" Type="http://schemas.openxmlformats.org/officeDocument/2006/relationships/hyperlink" Target="mailto:Khodko.Liudmyla@ukrstarch.com.ua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Bohomolov.Mykhailo@eridon.ua" TargetMode="External"/><Relationship Id="rId16" Type="http://schemas.openxmlformats.org/officeDocument/2006/relationships/hyperlink" Target="mailto:Dovzhenko.Yevhen@ukrstarch.com.ua" TargetMode="External"/><Relationship Id="rId1" Type="http://schemas.openxmlformats.org/officeDocument/2006/relationships/hyperlink" Target="mailto:Vidolob.Oleksiy@eridon.ua" TargetMode="External"/><Relationship Id="rId6" Type="http://schemas.openxmlformats.org/officeDocument/2006/relationships/hyperlink" Target="mailto:Kovalchuk.Mykhailo@eridon.ua" TargetMode="External"/><Relationship Id="rId11" Type="http://schemas.openxmlformats.org/officeDocument/2006/relationships/hyperlink" Target="mailto:Dziuban.Mykola@eridon.ua" TargetMode="External"/><Relationship Id="rId5" Type="http://schemas.openxmlformats.org/officeDocument/2006/relationships/hyperlink" Target="mailto:Bebeshko.Dmytro@eridon.ua" TargetMode="External"/><Relationship Id="rId15" Type="http://schemas.openxmlformats.org/officeDocument/2006/relationships/hyperlink" Target="mailto:Lutsiuk.Ivan@eridon.ua" TargetMode="External"/><Relationship Id="rId10" Type="http://schemas.openxmlformats.org/officeDocument/2006/relationships/hyperlink" Target="mailto:Medvedenko.Artem@eridonbud.com" TargetMode="External"/><Relationship Id="rId4" Type="http://schemas.openxmlformats.org/officeDocument/2006/relationships/hyperlink" Target="mailto:Gulyi.Sergiy@eridon.ua" TargetMode="External"/><Relationship Id="rId9" Type="http://schemas.openxmlformats.org/officeDocument/2006/relationships/hyperlink" Target="mailto:kukuruza@eridonbud.com" TargetMode="External"/><Relationship Id="rId14" Type="http://schemas.openxmlformats.org/officeDocument/2006/relationships/hyperlink" Target="mailto:Chychykalo.Volodymyr@eridon.u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vzhenko.Yevhen@ukrstarch.com.u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26"/>
  <sheetViews>
    <sheetView view="pageBreakPreview" zoomScale="92" zoomScaleNormal="55" zoomScaleSheetLayoutView="92" workbookViewId="0">
      <selection activeCell="B7" sqref="B7:F7"/>
    </sheetView>
  </sheetViews>
  <sheetFormatPr defaultColWidth="9.109375" defaultRowHeight="15.6" outlineLevelRow="2" outlineLevelCol="1" x14ac:dyDescent="0.3"/>
  <cols>
    <col min="1" max="1" width="39.44140625" style="26" customWidth="1"/>
    <col min="2" max="2" width="45.21875" style="26" customWidth="1"/>
    <col min="3" max="3" width="12" style="26" customWidth="1"/>
    <col min="4" max="4" width="13.44140625" style="26" customWidth="1"/>
    <col min="5" max="5" width="18.6640625" style="27" customWidth="1"/>
    <col min="6" max="6" width="42.109375" style="26" customWidth="1"/>
    <col min="7" max="7" width="8.44140625" style="36" customWidth="1"/>
    <col min="8" max="8" width="28.33203125" style="9" customWidth="1"/>
    <col min="9" max="16" width="24.88671875" style="36" customWidth="1"/>
    <col min="17" max="17" width="9.109375" style="26"/>
    <col min="18" max="18" width="44" style="29" hidden="1" customWidth="1" outlineLevel="1"/>
    <col min="19" max="19" width="43.33203125" style="29" hidden="1" customWidth="1" outlineLevel="1"/>
    <col min="20" max="20" width="44.88671875" style="29" hidden="1" customWidth="1" outlineLevel="1"/>
    <col min="21" max="21" width="17.33203125" style="29" hidden="1" customWidth="1" outlineLevel="1"/>
    <col min="22" max="22" width="101.6640625" style="29" hidden="1" customWidth="1" outlineLevel="1"/>
    <col min="23" max="23" width="49.44140625" style="26" hidden="1" customWidth="1" outlineLevel="1"/>
    <col min="24" max="24" width="9.109375" style="26" hidden="1" customWidth="1" outlineLevel="1"/>
    <col min="25" max="25" width="25.5546875" style="26" hidden="1" customWidth="1" outlineLevel="1"/>
    <col min="26" max="26" width="87.6640625" style="26" hidden="1" customWidth="1" outlineLevel="1"/>
    <col min="27" max="27" width="9.109375" style="26" collapsed="1"/>
    <col min="28" max="16384" width="9.109375" style="26"/>
  </cols>
  <sheetData>
    <row r="1" spans="1:26" x14ac:dyDescent="0.3">
      <c r="A1" s="104"/>
      <c r="B1" s="105"/>
      <c r="C1" s="105"/>
      <c r="D1" s="105"/>
      <c r="E1" s="106"/>
      <c r="F1" s="107"/>
      <c r="G1" s="28"/>
      <c r="H1" s="10"/>
      <c r="I1" s="56"/>
      <c r="J1" s="56"/>
      <c r="K1" s="56"/>
      <c r="L1" s="56"/>
      <c r="M1" s="56"/>
      <c r="N1" s="56"/>
      <c r="O1" s="56"/>
      <c r="P1" s="56"/>
    </row>
    <row r="2" spans="1:26" ht="23.4" x14ac:dyDescent="0.3">
      <c r="A2" s="247" t="s">
        <v>524</v>
      </c>
      <c r="B2" s="248"/>
      <c r="C2" s="248"/>
      <c r="D2" s="248"/>
      <c r="E2" s="248"/>
      <c r="F2" s="249"/>
      <c r="G2" s="28"/>
      <c r="H2" s="205" t="s">
        <v>230</v>
      </c>
      <c r="I2" s="204" t="s">
        <v>260</v>
      </c>
      <c r="J2" s="58"/>
      <c r="K2" s="58"/>
      <c r="L2" s="3"/>
      <c r="M2" s="3"/>
      <c r="N2" s="3"/>
      <c r="O2" s="3"/>
      <c r="P2" s="56"/>
      <c r="R2" s="35" t="s">
        <v>38</v>
      </c>
      <c r="S2" s="35" t="s">
        <v>39</v>
      </c>
      <c r="T2" s="35" t="s">
        <v>41</v>
      </c>
      <c r="U2" s="35" t="s">
        <v>40</v>
      </c>
      <c r="V2" s="35" t="s">
        <v>204</v>
      </c>
      <c r="W2" s="31" t="s">
        <v>141</v>
      </c>
      <c r="X2" s="32"/>
      <c r="Y2" s="32" t="s">
        <v>141</v>
      </c>
      <c r="Z2" s="32"/>
    </row>
    <row r="3" spans="1:26" ht="31.2" x14ac:dyDescent="0.3">
      <c r="A3" s="108" t="s">
        <v>449</v>
      </c>
      <c r="B3" s="95" t="s">
        <v>307</v>
      </c>
      <c r="C3" s="16"/>
      <c r="D3" s="16"/>
      <c r="E3" s="17"/>
      <c r="F3" s="109"/>
      <c r="G3" s="33"/>
      <c r="H3" s="10"/>
      <c r="I3" s="3"/>
      <c r="J3" s="3"/>
      <c r="K3" s="3"/>
      <c r="L3" s="3"/>
      <c r="M3" s="3"/>
      <c r="N3" s="3"/>
      <c r="O3" s="3"/>
      <c r="P3" s="59"/>
      <c r="R3" s="103" t="s">
        <v>305</v>
      </c>
      <c r="S3" s="210"/>
      <c r="T3" s="210"/>
      <c r="U3" s="210"/>
      <c r="V3" s="35"/>
      <c r="W3" s="42" t="s">
        <v>305</v>
      </c>
      <c r="X3" s="32"/>
      <c r="Y3" s="32" t="s">
        <v>305</v>
      </c>
      <c r="Z3" s="32"/>
    </row>
    <row r="4" spans="1:26" x14ac:dyDescent="0.3">
      <c r="A4" s="110" t="s">
        <v>3</v>
      </c>
      <c r="B4" s="18" t="s">
        <v>520</v>
      </c>
      <c r="C4" s="16"/>
      <c r="D4" s="253" t="s">
        <v>253</v>
      </c>
      <c r="E4" s="253"/>
      <c r="F4" s="18" t="s">
        <v>520</v>
      </c>
      <c r="G4" s="33"/>
      <c r="H4" s="88" t="s">
        <v>289</v>
      </c>
      <c r="I4" s="3"/>
      <c r="J4" s="3"/>
      <c r="K4" s="3"/>
      <c r="L4" s="3"/>
      <c r="M4" s="3"/>
      <c r="N4" s="3"/>
      <c r="O4" s="3"/>
      <c r="P4" s="59"/>
      <c r="R4" s="103" t="s">
        <v>465</v>
      </c>
      <c r="S4" s="212" t="s">
        <v>466</v>
      </c>
      <c r="T4" s="213" t="s">
        <v>469</v>
      </c>
      <c r="U4" s="214" t="s">
        <v>470</v>
      </c>
      <c r="V4" s="32" t="s">
        <v>460</v>
      </c>
      <c r="W4" s="103" t="s">
        <v>465</v>
      </c>
      <c r="X4" s="32"/>
      <c r="Y4" s="103" t="s">
        <v>465</v>
      </c>
      <c r="Z4" s="32" t="s">
        <v>460</v>
      </c>
    </row>
    <row r="5" spans="1:26" x14ac:dyDescent="0.3">
      <c r="A5" s="110" t="s">
        <v>7</v>
      </c>
      <c r="B5" s="299" t="s">
        <v>521</v>
      </c>
      <c r="C5" s="16"/>
      <c r="D5" s="253" t="s">
        <v>7</v>
      </c>
      <c r="E5" s="253"/>
      <c r="F5" s="299" t="s">
        <v>521</v>
      </c>
      <c r="G5" s="33"/>
      <c r="H5" s="10" t="s">
        <v>231</v>
      </c>
      <c r="I5" s="3"/>
      <c r="J5" s="3"/>
      <c r="K5" s="3"/>
      <c r="L5" s="3"/>
      <c r="M5" s="3"/>
      <c r="N5" s="3"/>
      <c r="O5" s="3"/>
      <c r="P5" s="59"/>
      <c r="R5" s="103" t="s">
        <v>465</v>
      </c>
      <c r="S5" s="212" t="s">
        <v>467</v>
      </c>
      <c r="T5" s="213" t="s">
        <v>468</v>
      </c>
      <c r="U5" s="214" t="s">
        <v>471</v>
      </c>
      <c r="V5" s="35"/>
      <c r="W5" s="42" t="s">
        <v>307</v>
      </c>
      <c r="X5" s="32"/>
      <c r="Y5" s="32" t="s">
        <v>307</v>
      </c>
      <c r="Z5" s="32" t="s">
        <v>228</v>
      </c>
    </row>
    <row r="6" spans="1:26" x14ac:dyDescent="0.3">
      <c r="A6" s="110" t="s">
        <v>199</v>
      </c>
      <c r="B6" s="224" t="s">
        <v>522</v>
      </c>
      <c r="C6" s="16"/>
      <c r="D6" s="253" t="s">
        <v>199</v>
      </c>
      <c r="E6" s="253"/>
      <c r="F6" s="224" t="s">
        <v>522</v>
      </c>
      <c r="G6" s="33"/>
      <c r="H6" s="10" t="s">
        <v>252</v>
      </c>
      <c r="I6" s="3"/>
      <c r="J6" s="3"/>
      <c r="K6" s="3"/>
      <c r="L6" s="3"/>
      <c r="M6" s="3"/>
      <c r="N6" s="3"/>
      <c r="O6" s="3"/>
      <c r="P6" s="59"/>
      <c r="R6" s="103" t="s">
        <v>307</v>
      </c>
      <c r="S6" s="35" t="s">
        <v>499</v>
      </c>
      <c r="T6" s="199" t="s">
        <v>498</v>
      </c>
      <c r="U6" s="215" t="s">
        <v>500</v>
      </c>
      <c r="V6" s="35" t="s">
        <v>228</v>
      </c>
      <c r="W6" s="42" t="s">
        <v>308</v>
      </c>
      <c r="X6" s="32"/>
      <c r="Y6" s="32" t="s">
        <v>308</v>
      </c>
      <c r="Z6" s="32" t="s">
        <v>205</v>
      </c>
    </row>
    <row r="7" spans="1:26" x14ac:dyDescent="0.3">
      <c r="A7" s="110" t="s">
        <v>0</v>
      </c>
      <c r="B7" s="254" t="s">
        <v>539</v>
      </c>
      <c r="C7" s="254"/>
      <c r="D7" s="254"/>
      <c r="E7" s="254"/>
      <c r="F7" s="254"/>
      <c r="G7" s="33"/>
      <c r="H7" s="10"/>
      <c r="I7" s="60"/>
      <c r="J7" s="60"/>
      <c r="K7" s="60"/>
      <c r="L7" s="60"/>
      <c r="M7" s="60"/>
      <c r="N7" s="3"/>
      <c r="O7" s="3"/>
      <c r="P7" s="59"/>
      <c r="R7" s="103" t="s">
        <v>307</v>
      </c>
      <c r="S7" s="209"/>
      <c r="T7" s="209"/>
      <c r="U7" s="209"/>
      <c r="V7" s="91"/>
      <c r="W7" s="42" t="s">
        <v>309</v>
      </c>
      <c r="X7" s="32"/>
      <c r="Y7" s="32" t="s">
        <v>309</v>
      </c>
      <c r="Z7" s="32" t="s">
        <v>206</v>
      </c>
    </row>
    <row r="8" spans="1:26" x14ac:dyDescent="0.3">
      <c r="A8" s="110" t="s">
        <v>1</v>
      </c>
      <c r="B8" s="258" t="s">
        <v>525</v>
      </c>
      <c r="C8" s="259"/>
      <c r="D8" s="217"/>
      <c r="E8" s="261" t="s">
        <v>526</v>
      </c>
      <c r="F8" s="262"/>
      <c r="G8" s="34"/>
      <c r="H8" s="10" t="s">
        <v>255</v>
      </c>
      <c r="I8" s="13"/>
      <c r="J8" s="13"/>
      <c r="K8" s="13"/>
      <c r="L8" s="13"/>
      <c r="M8" s="13"/>
      <c r="N8" s="3"/>
      <c r="O8" s="3"/>
      <c r="P8" s="61"/>
      <c r="R8" s="103" t="s">
        <v>307</v>
      </c>
      <c r="S8" s="91" t="s">
        <v>368</v>
      </c>
      <c r="T8" s="91" t="s">
        <v>370</v>
      </c>
      <c r="U8" s="91" t="s">
        <v>369</v>
      </c>
      <c r="V8" s="91"/>
      <c r="W8" s="207" t="s">
        <v>450</v>
      </c>
      <c r="X8" s="32"/>
      <c r="Y8" s="32" t="s">
        <v>310</v>
      </c>
      <c r="Z8" s="32" t="s">
        <v>207</v>
      </c>
    </row>
    <row r="9" spans="1:26" x14ac:dyDescent="0.3">
      <c r="A9" s="110" t="s">
        <v>480</v>
      </c>
      <c r="B9" s="261">
        <v>45826</v>
      </c>
      <c r="C9" s="263"/>
      <c r="D9" s="263"/>
      <c r="E9" s="263"/>
      <c r="F9" s="262"/>
      <c r="G9" s="34"/>
      <c r="H9" s="9" t="s">
        <v>481</v>
      </c>
      <c r="I9" s="62"/>
      <c r="J9" s="62"/>
      <c r="K9" s="62"/>
      <c r="L9" s="62"/>
      <c r="M9" s="62"/>
      <c r="N9" s="3"/>
      <c r="O9" s="3"/>
      <c r="P9" s="61"/>
      <c r="R9" s="103" t="s">
        <v>307</v>
      </c>
      <c r="S9" s="210"/>
      <c r="T9" s="211"/>
      <c r="U9" s="210"/>
      <c r="W9" s="42" t="s">
        <v>311</v>
      </c>
      <c r="X9" s="32"/>
      <c r="Y9" s="207" t="s">
        <v>450</v>
      </c>
      <c r="Z9" s="208" t="s">
        <v>454</v>
      </c>
    </row>
    <row r="10" spans="1:26" x14ac:dyDescent="0.3">
      <c r="A10" s="110" t="s">
        <v>200</v>
      </c>
      <c r="B10" s="260"/>
      <c r="C10" s="260"/>
      <c r="D10" s="19" t="s">
        <v>6</v>
      </c>
      <c r="E10" s="261"/>
      <c r="F10" s="262"/>
      <c r="G10" s="34"/>
      <c r="H10" s="10" t="s">
        <v>482</v>
      </c>
      <c r="I10" s="60"/>
      <c r="J10" s="60"/>
      <c r="K10" s="60"/>
      <c r="L10" s="60"/>
      <c r="M10" s="60"/>
      <c r="N10" s="63"/>
      <c r="O10" s="63"/>
      <c r="P10" s="61"/>
      <c r="R10" s="103" t="s">
        <v>307</v>
      </c>
      <c r="S10" s="29" t="s">
        <v>417</v>
      </c>
      <c r="T10" s="29" t="s">
        <v>416</v>
      </c>
      <c r="U10" s="29" t="s">
        <v>421</v>
      </c>
      <c r="W10" s="42" t="s">
        <v>312</v>
      </c>
      <c r="X10" s="32"/>
      <c r="Y10" s="32" t="s">
        <v>311</v>
      </c>
      <c r="Z10" s="32" t="s">
        <v>208</v>
      </c>
    </row>
    <row r="11" spans="1:26" x14ac:dyDescent="0.3">
      <c r="A11" s="110" t="s">
        <v>448</v>
      </c>
      <c r="B11" s="255" t="s">
        <v>228</v>
      </c>
      <c r="C11" s="256"/>
      <c r="D11" s="256"/>
      <c r="E11" s="256"/>
      <c r="F11" s="257"/>
      <c r="G11" s="30"/>
      <c r="H11" s="10" t="s">
        <v>483</v>
      </c>
      <c r="I11" s="60"/>
      <c r="J11" s="60"/>
      <c r="K11" s="60"/>
      <c r="L11" s="60"/>
      <c r="M11" s="60"/>
      <c r="N11" s="3"/>
      <c r="O11" s="3"/>
      <c r="P11" s="3"/>
      <c r="R11" s="103" t="s">
        <v>307</v>
      </c>
      <c r="S11" s="29" t="s">
        <v>419</v>
      </c>
      <c r="T11" s="29" t="s">
        <v>418</v>
      </c>
      <c r="U11" s="29" t="s">
        <v>420</v>
      </c>
      <c r="W11" s="42" t="s">
        <v>313</v>
      </c>
      <c r="X11" s="32"/>
      <c r="Y11" s="32" t="s">
        <v>311</v>
      </c>
      <c r="Z11" s="32" t="s">
        <v>209</v>
      </c>
    </row>
    <row r="12" spans="1:26" x14ac:dyDescent="0.3">
      <c r="A12" s="110" t="s">
        <v>201</v>
      </c>
      <c r="B12" s="97" t="s">
        <v>202</v>
      </c>
      <c r="C12" s="16"/>
      <c r="D12" s="253" t="s">
        <v>301</v>
      </c>
      <c r="E12" s="253"/>
      <c r="F12" s="18" t="s">
        <v>302</v>
      </c>
      <c r="G12" s="30"/>
      <c r="H12" s="10" t="s">
        <v>484</v>
      </c>
      <c r="I12" s="60"/>
      <c r="J12" s="60"/>
      <c r="K12" s="60"/>
      <c r="L12" s="60"/>
      <c r="M12" s="60"/>
      <c r="N12" s="3"/>
      <c r="O12" s="3"/>
      <c r="P12" s="3"/>
      <c r="R12" s="103" t="s">
        <v>307</v>
      </c>
      <c r="S12" s="27" t="s">
        <v>455</v>
      </c>
      <c r="T12" s="200" t="s">
        <v>457</v>
      </c>
      <c r="U12" s="40" t="s">
        <v>456</v>
      </c>
      <c r="W12" s="42" t="s">
        <v>314</v>
      </c>
      <c r="X12" s="32"/>
      <c r="Y12" s="32" t="s">
        <v>312</v>
      </c>
      <c r="Z12" s="32" t="s">
        <v>458</v>
      </c>
    </row>
    <row r="13" spans="1:26" x14ac:dyDescent="0.3">
      <c r="A13" s="113"/>
      <c r="B13" s="20"/>
      <c r="C13" s="20"/>
      <c r="D13" s="20"/>
      <c r="E13" s="21"/>
      <c r="F13" s="114"/>
      <c r="G13" s="28"/>
      <c r="H13" s="10" t="s">
        <v>485</v>
      </c>
      <c r="I13" s="60"/>
      <c r="J13" s="60"/>
      <c r="K13" s="60"/>
      <c r="L13" s="60"/>
      <c r="M13" s="60"/>
      <c r="N13" s="3"/>
      <c r="O13" s="3"/>
      <c r="P13" s="59"/>
      <c r="R13" s="103" t="s">
        <v>307</v>
      </c>
      <c r="S13" s="91" t="s">
        <v>374</v>
      </c>
      <c r="T13" s="91" t="s">
        <v>375</v>
      </c>
      <c r="U13" s="91" t="s">
        <v>376</v>
      </c>
      <c r="V13" s="91"/>
      <c r="W13" s="42" t="s">
        <v>315</v>
      </c>
      <c r="X13" s="32"/>
      <c r="Y13" s="32" t="s">
        <v>312</v>
      </c>
      <c r="Z13" s="32" t="s">
        <v>459</v>
      </c>
    </row>
    <row r="14" spans="1:26" x14ac:dyDescent="0.3">
      <c r="A14" s="115" t="s">
        <v>261</v>
      </c>
      <c r="B14" s="22"/>
      <c r="C14" s="22"/>
      <c r="D14" s="22"/>
      <c r="E14" s="23"/>
      <c r="F14" s="116"/>
      <c r="G14" s="38"/>
      <c r="H14" s="10" t="s">
        <v>486</v>
      </c>
      <c r="I14" s="60"/>
      <c r="J14" s="60"/>
      <c r="K14" s="60"/>
      <c r="L14" s="60"/>
      <c r="M14" s="60"/>
      <c r="N14" s="3"/>
      <c r="O14" s="3"/>
      <c r="P14" s="59"/>
      <c r="R14" s="103" t="s">
        <v>307</v>
      </c>
      <c r="S14" s="210"/>
      <c r="T14" s="210"/>
      <c r="U14" s="210"/>
      <c r="W14" s="42" t="s">
        <v>316</v>
      </c>
      <c r="X14" s="32"/>
      <c r="Y14" s="32" t="s">
        <v>312</v>
      </c>
      <c r="Z14" s="32" t="s">
        <v>460</v>
      </c>
    </row>
    <row r="15" spans="1:26" ht="31.2" x14ac:dyDescent="0.3">
      <c r="A15" s="250" t="s">
        <v>229</v>
      </c>
      <c r="B15" s="251"/>
      <c r="C15" s="87" t="s">
        <v>237</v>
      </c>
      <c r="D15" s="87" t="s">
        <v>5</v>
      </c>
      <c r="E15" s="74" t="s">
        <v>248</v>
      </c>
      <c r="F15" s="117" t="s">
        <v>8</v>
      </c>
      <c r="G15" s="39"/>
      <c r="H15" s="64" t="s">
        <v>261</v>
      </c>
      <c r="I15" s="60"/>
      <c r="J15" s="60"/>
      <c r="K15" s="60"/>
      <c r="L15" s="60"/>
      <c r="M15" s="60"/>
      <c r="N15" s="3"/>
      <c r="O15" s="3"/>
      <c r="P15" s="61"/>
      <c r="R15" s="103" t="s">
        <v>307</v>
      </c>
      <c r="S15" s="35" t="s">
        <v>436</v>
      </c>
      <c r="T15" s="199" t="s">
        <v>437</v>
      </c>
      <c r="U15" s="35" t="s">
        <v>438</v>
      </c>
      <c r="V15" s="35"/>
      <c r="W15" s="42" t="s">
        <v>317</v>
      </c>
      <c r="X15" s="32"/>
      <c r="Y15" s="32" t="s">
        <v>312</v>
      </c>
      <c r="Z15" s="32" t="s">
        <v>461</v>
      </c>
    </row>
    <row r="16" spans="1:26" s="27" customFormat="1" ht="15.6" customHeight="1" x14ac:dyDescent="0.3">
      <c r="A16" s="252" t="s">
        <v>528</v>
      </c>
      <c r="B16" s="252"/>
      <c r="C16" s="222" t="s">
        <v>523</v>
      </c>
      <c r="D16" s="222">
        <v>1</v>
      </c>
      <c r="E16" s="195"/>
      <c r="F16" s="195"/>
      <c r="G16" s="41"/>
      <c r="H16" s="206" t="s">
        <v>262</v>
      </c>
      <c r="I16" s="65"/>
      <c r="J16" s="65"/>
      <c r="K16" s="65"/>
      <c r="L16" s="65"/>
      <c r="M16" s="65"/>
      <c r="N16" s="66"/>
      <c r="O16" s="66"/>
      <c r="P16" s="67"/>
      <c r="R16" s="103" t="s">
        <v>308</v>
      </c>
      <c r="S16" s="35" t="s">
        <v>28</v>
      </c>
      <c r="T16" s="35" t="s">
        <v>143</v>
      </c>
      <c r="U16" s="35" t="s">
        <v>150</v>
      </c>
      <c r="V16" s="35"/>
      <c r="W16" s="42" t="s">
        <v>324</v>
      </c>
      <c r="X16" s="42"/>
      <c r="Y16" s="32" t="s">
        <v>312</v>
      </c>
      <c r="Z16" s="42" t="s">
        <v>462</v>
      </c>
    </row>
    <row r="17" spans="1:26" s="27" customFormat="1" ht="15.6" customHeight="1" x14ac:dyDescent="0.3">
      <c r="A17" s="300" t="s">
        <v>529</v>
      </c>
      <c r="B17" s="300"/>
      <c r="C17" s="228" t="s">
        <v>523</v>
      </c>
      <c r="D17" s="228">
        <v>1</v>
      </c>
      <c r="E17" s="195"/>
      <c r="F17" s="195"/>
      <c r="G17" s="41"/>
      <c r="H17" s="10" t="s">
        <v>263</v>
      </c>
      <c r="I17" s="68"/>
      <c r="J17" s="68"/>
      <c r="K17" s="68"/>
      <c r="L17" s="68"/>
      <c r="M17" s="68"/>
      <c r="N17" s="66"/>
      <c r="O17" s="66"/>
      <c r="P17" s="67"/>
      <c r="R17" s="103" t="s">
        <v>308</v>
      </c>
      <c r="S17" s="35" t="s">
        <v>29</v>
      </c>
      <c r="T17" s="35" t="s">
        <v>144</v>
      </c>
      <c r="U17" s="35" t="s">
        <v>151</v>
      </c>
      <c r="V17" s="35"/>
      <c r="W17" s="91" t="s">
        <v>386</v>
      </c>
      <c r="X17" s="42"/>
      <c r="Y17" s="32" t="s">
        <v>312</v>
      </c>
      <c r="Z17" s="42" t="s">
        <v>463</v>
      </c>
    </row>
    <row r="18" spans="1:26" s="27" customFormat="1" x14ac:dyDescent="0.3">
      <c r="A18" s="243"/>
      <c r="B18" s="243"/>
      <c r="C18" s="195"/>
      <c r="D18" s="195"/>
      <c r="E18" s="195"/>
      <c r="F18" s="195"/>
      <c r="G18" s="41"/>
      <c r="H18" s="10" t="s">
        <v>264</v>
      </c>
      <c r="I18" s="68"/>
      <c r="J18" s="68"/>
      <c r="K18" s="68"/>
      <c r="L18" s="68"/>
      <c r="M18" s="68"/>
      <c r="N18" s="66"/>
      <c r="O18" s="66"/>
      <c r="P18" s="67"/>
      <c r="R18" s="103" t="s">
        <v>308</v>
      </c>
      <c r="S18" s="37" t="s">
        <v>30</v>
      </c>
      <c r="T18" s="35"/>
      <c r="U18" s="35" t="s">
        <v>152</v>
      </c>
      <c r="V18" s="35"/>
      <c r="W18" s="91" t="s">
        <v>385</v>
      </c>
      <c r="X18" s="42"/>
      <c r="Y18" s="32" t="s">
        <v>312</v>
      </c>
      <c r="Z18" s="42" t="s">
        <v>464</v>
      </c>
    </row>
    <row r="19" spans="1:26" s="27" customFormat="1" x14ac:dyDescent="0.3">
      <c r="A19" s="243"/>
      <c r="B19" s="243"/>
      <c r="C19" s="195"/>
      <c r="D19" s="195"/>
      <c r="E19" s="195"/>
      <c r="F19" s="195"/>
      <c r="G19" s="41"/>
      <c r="H19" s="10" t="s">
        <v>265</v>
      </c>
      <c r="I19" s="68"/>
      <c r="J19" s="68"/>
      <c r="K19" s="68"/>
      <c r="L19" s="68"/>
      <c r="M19" s="68"/>
      <c r="N19" s="66"/>
      <c r="O19" s="66"/>
      <c r="P19" s="67"/>
      <c r="R19" s="103" t="s">
        <v>308</v>
      </c>
      <c r="S19" s="35" t="s">
        <v>31</v>
      </c>
      <c r="T19" s="35" t="s">
        <v>190</v>
      </c>
      <c r="U19" s="35" t="s">
        <v>189</v>
      </c>
      <c r="V19" s="35"/>
      <c r="W19" s="44" t="s">
        <v>201</v>
      </c>
      <c r="X19" s="42"/>
      <c r="Y19" s="32" t="s">
        <v>313</v>
      </c>
      <c r="Z19" s="42" t="s">
        <v>218</v>
      </c>
    </row>
    <row r="20" spans="1:26" s="27" customFormat="1" x14ac:dyDescent="0.3">
      <c r="A20" s="243"/>
      <c r="B20" s="243"/>
      <c r="C20" s="195"/>
      <c r="D20" s="195"/>
      <c r="E20" s="195"/>
      <c r="F20" s="195"/>
      <c r="G20" s="41"/>
      <c r="H20" s="69" t="s">
        <v>268</v>
      </c>
      <c r="I20" s="62"/>
      <c r="J20" s="68"/>
      <c r="K20" s="68"/>
      <c r="L20" s="68"/>
      <c r="M20" s="68"/>
      <c r="N20" s="66"/>
      <c r="O20" s="66"/>
      <c r="P20" s="67"/>
      <c r="R20" s="103" t="s">
        <v>308</v>
      </c>
      <c r="S20" s="35" t="s">
        <v>27</v>
      </c>
      <c r="T20" s="35" t="s">
        <v>142</v>
      </c>
      <c r="U20" s="35" t="s">
        <v>149</v>
      </c>
      <c r="V20" s="35" t="s">
        <v>205</v>
      </c>
      <c r="W20" s="42" t="s">
        <v>202</v>
      </c>
      <c r="X20" s="42"/>
      <c r="Y20" s="32" t="s">
        <v>313</v>
      </c>
      <c r="Z20" s="42" t="s">
        <v>234</v>
      </c>
    </row>
    <row r="21" spans="1:26" s="27" customFormat="1" x14ac:dyDescent="0.3">
      <c r="A21" s="243"/>
      <c r="B21" s="243"/>
      <c r="C21" s="195"/>
      <c r="D21" s="195"/>
      <c r="E21" s="195"/>
      <c r="F21" s="195"/>
      <c r="G21" s="41"/>
      <c r="H21" s="100"/>
      <c r="I21" s="42"/>
      <c r="J21" s="42"/>
      <c r="K21" s="42"/>
      <c r="O21" s="42"/>
      <c r="P21" s="42"/>
      <c r="R21" s="103" t="s">
        <v>308</v>
      </c>
      <c r="S21" s="35" t="s">
        <v>33</v>
      </c>
      <c r="T21" s="35" t="s">
        <v>146</v>
      </c>
      <c r="U21" s="35" t="s">
        <v>154</v>
      </c>
      <c r="V21" s="35"/>
      <c r="W21" s="42" t="s">
        <v>203</v>
      </c>
      <c r="X21" s="42"/>
      <c r="Y21" s="32" t="s">
        <v>313</v>
      </c>
      <c r="Z21" s="42" t="s">
        <v>219</v>
      </c>
    </row>
    <row r="22" spans="1:26" s="27" customFormat="1" hidden="1" outlineLevel="1" x14ac:dyDescent="0.3">
      <c r="A22" s="243"/>
      <c r="B22" s="243"/>
      <c r="C22" s="195"/>
      <c r="D22" s="195"/>
      <c r="E22" s="195"/>
      <c r="F22" s="195"/>
      <c r="G22" s="41"/>
      <c r="H22" s="100"/>
      <c r="I22" s="42"/>
      <c r="J22" s="42"/>
      <c r="K22" s="42"/>
      <c r="O22" s="42"/>
      <c r="P22" s="42"/>
      <c r="R22" s="103" t="s">
        <v>309</v>
      </c>
      <c r="S22" s="40" t="s">
        <v>35</v>
      </c>
      <c r="T22" s="35" t="s">
        <v>77</v>
      </c>
      <c r="U22" s="35" t="s">
        <v>188</v>
      </c>
      <c r="V22" s="35" t="s">
        <v>206</v>
      </c>
      <c r="W22" s="42" t="s">
        <v>236</v>
      </c>
      <c r="X22" s="42"/>
      <c r="Y22" s="32" t="s">
        <v>314</v>
      </c>
      <c r="Z22" s="42" t="s">
        <v>221</v>
      </c>
    </row>
    <row r="23" spans="1:26" s="27" customFormat="1" hidden="1" outlineLevel="1" x14ac:dyDescent="0.3">
      <c r="A23" s="243"/>
      <c r="B23" s="243"/>
      <c r="C23" s="195"/>
      <c r="D23" s="195"/>
      <c r="E23" s="195"/>
      <c r="F23" s="195"/>
      <c r="G23" s="45"/>
      <c r="H23" s="100"/>
      <c r="I23" s="42"/>
      <c r="J23" s="42"/>
      <c r="K23" s="42"/>
      <c r="O23" s="42"/>
      <c r="P23" s="42"/>
      <c r="R23" s="103" t="s">
        <v>309</v>
      </c>
      <c r="S23" s="40" t="s">
        <v>36</v>
      </c>
      <c r="T23" s="35"/>
      <c r="U23" s="35" t="s">
        <v>155</v>
      </c>
      <c r="V23" s="35"/>
      <c r="X23" s="42"/>
      <c r="Y23" s="32" t="s">
        <v>314</v>
      </c>
      <c r="Z23" s="42" t="s">
        <v>222</v>
      </c>
    </row>
    <row r="24" spans="1:26" s="27" customFormat="1" ht="31.2" hidden="1" outlineLevel="1" x14ac:dyDescent="0.3">
      <c r="A24" s="243"/>
      <c r="B24" s="243"/>
      <c r="C24" s="195"/>
      <c r="D24" s="195"/>
      <c r="E24" s="195"/>
      <c r="F24" s="195"/>
      <c r="G24" s="43"/>
      <c r="H24" s="100"/>
      <c r="I24" s="42"/>
      <c r="J24" s="42"/>
      <c r="K24" s="42"/>
      <c r="O24" s="42"/>
      <c r="P24" s="42"/>
      <c r="R24" s="103" t="s">
        <v>309</v>
      </c>
      <c r="S24" s="40" t="s">
        <v>37</v>
      </c>
      <c r="T24" s="40" t="s">
        <v>78</v>
      </c>
      <c r="U24" s="40" t="s">
        <v>232</v>
      </c>
      <c r="V24" s="40"/>
      <c r="W24" s="42"/>
      <c r="X24" s="42"/>
      <c r="Y24" s="32" t="s">
        <v>315</v>
      </c>
      <c r="Z24" s="42" t="s">
        <v>223</v>
      </c>
    </row>
    <row r="25" spans="1:26" s="27" customFormat="1" hidden="1" outlineLevel="1" x14ac:dyDescent="0.3">
      <c r="A25" s="243"/>
      <c r="B25" s="243"/>
      <c r="C25" s="195"/>
      <c r="D25" s="195"/>
      <c r="E25" s="195"/>
      <c r="F25" s="195"/>
      <c r="G25" s="43"/>
      <c r="H25" s="100"/>
      <c r="I25" s="42"/>
      <c r="J25" s="42"/>
      <c r="K25" s="42"/>
      <c r="O25" s="42"/>
      <c r="P25" s="42"/>
      <c r="R25" s="207" t="s">
        <v>450</v>
      </c>
      <c r="S25" s="208" t="s">
        <v>451</v>
      </c>
      <c r="T25" s="208" t="s">
        <v>452</v>
      </c>
      <c r="U25" s="208" t="s">
        <v>453</v>
      </c>
      <c r="V25" s="208" t="s">
        <v>454</v>
      </c>
      <c r="W25" s="42"/>
      <c r="X25" s="42"/>
      <c r="Y25" s="32" t="s">
        <v>315</v>
      </c>
      <c r="Z25" s="42" t="s">
        <v>224</v>
      </c>
    </row>
    <row r="26" spans="1:26" s="27" customFormat="1" ht="31.2" hidden="1" outlineLevel="1" x14ac:dyDescent="0.3">
      <c r="A26" s="243"/>
      <c r="B26" s="243"/>
      <c r="C26" s="195"/>
      <c r="D26" s="195"/>
      <c r="E26" s="195"/>
      <c r="F26" s="195"/>
      <c r="G26" s="43"/>
      <c r="H26" s="100"/>
      <c r="I26" s="42"/>
      <c r="J26" s="42"/>
      <c r="K26" s="42"/>
      <c r="O26" s="42"/>
      <c r="P26" s="42"/>
      <c r="R26" s="207" t="s">
        <v>450</v>
      </c>
      <c r="S26" s="208"/>
      <c r="T26" s="208"/>
      <c r="U26" s="208"/>
      <c r="V26" s="208"/>
      <c r="W26" s="42"/>
      <c r="X26" s="42"/>
      <c r="Y26" s="32" t="s">
        <v>316</v>
      </c>
      <c r="Z26" s="42" t="s">
        <v>225</v>
      </c>
    </row>
    <row r="27" spans="1:26" s="27" customFormat="1" hidden="1" outlineLevel="1" collapsed="1" x14ac:dyDescent="0.3">
      <c r="A27" s="243"/>
      <c r="B27" s="243"/>
      <c r="C27" s="195"/>
      <c r="D27" s="195"/>
      <c r="E27" s="195"/>
      <c r="F27" s="195"/>
      <c r="G27" s="43"/>
      <c r="H27" s="100"/>
      <c r="I27" s="68"/>
      <c r="J27" s="68"/>
      <c r="K27" s="68"/>
      <c r="L27" s="43"/>
      <c r="M27" s="43"/>
      <c r="O27" s="42"/>
      <c r="P27" s="42"/>
      <c r="R27" s="207" t="s">
        <v>450</v>
      </c>
      <c r="S27" s="208"/>
      <c r="T27" s="208"/>
      <c r="U27" s="208"/>
      <c r="V27" s="208"/>
      <c r="W27" s="42"/>
      <c r="X27" s="42"/>
      <c r="Y27" s="32" t="s">
        <v>316</v>
      </c>
      <c r="Z27" s="27" t="s">
        <v>325</v>
      </c>
    </row>
    <row r="28" spans="1:26" s="27" customFormat="1" ht="31.2" hidden="1" outlineLevel="2" x14ac:dyDescent="0.3">
      <c r="A28" s="243"/>
      <c r="B28" s="243"/>
      <c r="C28" s="195"/>
      <c r="D28" s="195"/>
      <c r="E28" s="195"/>
      <c r="F28" s="195"/>
      <c r="G28" s="45"/>
      <c r="H28" s="100"/>
      <c r="I28" s="101"/>
      <c r="J28" s="101"/>
      <c r="K28" s="101"/>
      <c r="L28" s="45"/>
      <c r="M28" s="45"/>
      <c r="O28" s="42"/>
      <c r="P28" s="42"/>
      <c r="R28" s="103" t="s">
        <v>311</v>
      </c>
      <c r="S28" s="40" t="s">
        <v>70</v>
      </c>
      <c r="T28" s="40" t="s">
        <v>79</v>
      </c>
      <c r="U28" s="40" t="s">
        <v>156</v>
      </c>
      <c r="V28" s="40" t="s">
        <v>494</v>
      </c>
      <c r="W28" s="42"/>
      <c r="X28" s="42"/>
      <c r="Y28" s="32" t="s">
        <v>317</v>
      </c>
      <c r="Z28" s="42" t="s">
        <v>226</v>
      </c>
    </row>
    <row r="29" spans="1:26" s="27" customFormat="1" hidden="1" outlineLevel="2" x14ac:dyDescent="0.3">
      <c r="A29" s="243"/>
      <c r="B29" s="243"/>
      <c r="C29" s="195"/>
      <c r="D29" s="195"/>
      <c r="E29" s="195"/>
      <c r="F29" s="195"/>
      <c r="G29" s="45"/>
      <c r="H29" s="100"/>
      <c r="I29" s="101"/>
      <c r="J29" s="101"/>
      <c r="K29" s="101"/>
      <c r="L29" s="45"/>
      <c r="M29" s="45"/>
      <c r="O29" s="42"/>
      <c r="P29" s="42"/>
      <c r="R29" s="202" t="s">
        <v>311</v>
      </c>
      <c r="S29" s="201"/>
      <c r="T29" s="201"/>
      <c r="U29" s="201"/>
      <c r="V29" s="40" t="s">
        <v>493</v>
      </c>
      <c r="W29" s="42"/>
      <c r="X29" s="42"/>
      <c r="Y29" s="32" t="s">
        <v>317</v>
      </c>
      <c r="Z29" s="42" t="s">
        <v>227</v>
      </c>
    </row>
    <row r="30" spans="1:26" s="27" customFormat="1" hidden="1" outlineLevel="2" x14ac:dyDescent="0.3">
      <c r="A30" s="243"/>
      <c r="B30" s="243"/>
      <c r="C30" s="195"/>
      <c r="D30" s="195"/>
      <c r="E30" s="195"/>
      <c r="F30" s="195"/>
      <c r="G30" s="45"/>
      <c r="H30" s="100"/>
      <c r="I30" s="101"/>
      <c r="J30" s="101"/>
      <c r="K30" s="101"/>
      <c r="L30" s="45"/>
      <c r="M30" s="45"/>
      <c r="O30" s="42"/>
      <c r="P30" s="42"/>
      <c r="R30" s="103" t="s">
        <v>311</v>
      </c>
      <c r="S30" s="40" t="s">
        <v>42</v>
      </c>
      <c r="T30" s="46" t="s">
        <v>81</v>
      </c>
      <c r="U30" s="40" t="s">
        <v>157</v>
      </c>
      <c r="V30" s="40"/>
      <c r="W30" s="42"/>
      <c r="X30" s="42"/>
      <c r="Y30" s="91" t="s">
        <v>386</v>
      </c>
      <c r="Z30" s="91" t="s">
        <v>383</v>
      </c>
    </row>
    <row r="31" spans="1:26" s="27" customFormat="1" hidden="1" outlineLevel="2" x14ac:dyDescent="0.3">
      <c r="A31" s="243"/>
      <c r="B31" s="243"/>
      <c r="C31" s="195"/>
      <c r="D31" s="195"/>
      <c r="E31" s="195"/>
      <c r="F31" s="195"/>
      <c r="G31" s="45"/>
      <c r="H31" s="102"/>
      <c r="I31" s="101"/>
      <c r="J31" s="101"/>
      <c r="K31" s="101"/>
      <c r="L31" s="45"/>
      <c r="M31" s="45"/>
      <c r="O31" s="42"/>
      <c r="P31" s="42"/>
      <c r="R31" s="103" t="s">
        <v>324</v>
      </c>
      <c r="S31" s="40" t="s">
        <v>43</v>
      </c>
      <c r="T31" s="46" t="s">
        <v>84</v>
      </c>
      <c r="U31" s="40" t="s">
        <v>158</v>
      </c>
      <c r="V31" s="40" t="s">
        <v>492</v>
      </c>
      <c r="W31" s="42"/>
      <c r="X31" s="42"/>
      <c r="Y31" s="91" t="s">
        <v>385</v>
      </c>
      <c r="Z31" s="91" t="s">
        <v>384</v>
      </c>
    </row>
    <row r="32" spans="1:26" s="27" customFormat="1" hidden="1" outlineLevel="2" x14ac:dyDescent="0.3">
      <c r="A32" s="243"/>
      <c r="B32" s="243"/>
      <c r="C32" s="195"/>
      <c r="D32" s="195"/>
      <c r="E32" s="195"/>
      <c r="F32" s="195"/>
      <c r="G32" s="45"/>
      <c r="H32" s="102"/>
      <c r="I32" s="101"/>
      <c r="J32" s="101"/>
      <c r="K32" s="101"/>
      <c r="L32" s="45"/>
      <c r="M32" s="45"/>
      <c r="O32" s="42"/>
      <c r="P32" s="42"/>
      <c r="R32" s="103" t="s">
        <v>324</v>
      </c>
      <c r="S32" s="27" t="s">
        <v>427</v>
      </c>
      <c r="T32" s="200" t="s">
        <v>429</v>
      </c>
      <c r="U32" s="27" t="s">
        <v>428</v>
      </c>
      <c r="V32" s="40"/>
      <c r="W32" s="42"/>
      <c r="X32" s="42"/>
      <c r="Y32" s="32"/>
      <c r="Z32" s="42"/>
    </row>
    <row r="33" spans="1:27" s="27" customFormat="1" hidden="1" outlineLevel="1" x14ac:dyDescent="0.3">
      <c r="A33" s="243"/>
      <c r="B33" s="243"/>
      <c r="C33" s="195"/>
      <c r="D33" s="195"/>
      <c r="E33" s="195"/>
      <c r="F33" s="195"/>
      <c r="G33" s="45"/>
      <c r="H33" s="102"/>
      <c r="I33" s="101"/>
      <c r="J33" s="101"/>
      <c r="K33" s="101"/>
      <c r="L33" s="45"/>
      <c r="M33" s="45"/>
      <c r="O33" s="42"/>
      <c r="P33" s="42"/>
      <c r="R33" s="103" t="s">
        <v>312</v>
      </c>
      <c r="S33" s="46" t="s">
        <v>511</v>
      </c>
      <c r="T33" s="191" t="s">
        <v>510</v>
      </c>
      <c r="U33" s="40" t="s">
        <v>512</v>
      </c>
      <c r="V33" s="40" t="s">
        <v>487</v>
      </c>
      <c r="W33" s="42"/>
      <c r="X33" s="42"/>
      <c r="Y33" s="32"/>
      <c r="Z33" s="42"/>
    </row>
    <row r="34" spans="1:27" s="27" customFormat="1" hidden="1" outlineLevel="2" x14ac:dyDescent="0.3">
      <c r="A34" s="243"/>
      <c r="B34" s="243"/>
      <c r="C34" s="195"/>
      <c r="D34" s="195"/>
      <c r="E34" s="195"/>
      <c r="F34" s="195"/>
      <c r="G34" s="45"/>
      <c r="H34" s="100"/>
      <c r="I34" s="101"/>
      <c r="J34" s="101"/>
      <c r="K34" s="101"/>
      <c r="L34" s="45"/>
      <c r="M34" s="45"/>
      <c r="O34" s="42"/>
      <c r="P34" s="42"/>
      <c r="R34" s="103" t="s">
        <v>312</v>
      </c>
      <c r="S34" s="40" t="s">
        <v>130</v>
      </c>
      <c r="T34" s="40" t="s">
        <v>129</v>
      </c>
      <c r="U34" s="40" t="s">
        <v>175</v>
      </c>
      <c r="V34" s="40" t="s">
        <v>488</v>
      </c>
      <c r="W34" s="42"/>
      <c r="X34" s="42"/>
      <c r="Y34" s="32"/>
      <c r="Z34" s="42"/>
    </row>
    <row r="35" spans="1:27" s="27" customFormat="1" hidden="1" outlineLevel="2" x14ac:dyDescent="0.3">
      <c r="A35" s="243"/>
      <c r="B35" s="243"/>
      <c r="C35" s="195"/>
      <c r="D35" s="195"/>
      <c r="E35" s="195"/>
      <c r="F35" s="195"/>
      <c r="G35" s="45"/>
      <c r="H35" s="100"/>
      <c r="I35" s="101"/>
      <c r="J35" s="101"/>
      <c r="K35" s="101"/>
      <c r="L35" s="45"/>
      <c r="M35" s="45"/>
      <c r="O35" s="42"/>
      <c r="P35" s="42"/>
      <c r="R35" s="103" t="s">
        <v>312</v>
      </c>
      <c r="S35" s="46" t="s">
        <v>44</v>
      </c>
      <c r="T35" s="46" t="s">
        <v>59</v>
      </c>
      <c r="U35" s="40" t="s">
        <v>60</v>
      </c>
      <c r="V35" s="40" t="s">
        <v>489</v>
      </c>
      <c r="W35" s="42"/>
      <c r="X35" s="42"/>
      <c r="Y35" s="32"/>
      <c r="Z35" s="42"/>
    </row>
    <row r="36" spans="1:27" s="27" customFormat="1" hidden="1" outlineLevel="2" x14ac:dyDescent="0.3">
      <c r="A36" s="243"/>
      <c r="B36" s="243"/>
      <c r="C36" s="195"/>
      <c r="D36" s="195"/>
      <c r="E36" s="195"/>
      <c r="F36" s="195"/>
      <c r="G36" s="45"/>
      <c r="H36" s="100"/>
      <c r="I36" s="70"/>
      <c r="J36" s="70"/>
      <c r="K36" s="70"/>
      <c r="L36" s="47"/>
      <c r="M36" s="47"/>
      <c r="O36" s="42"/>
      <c r="P36" s="42"/>
      <c r="R36" s="103" t="s">
        <v>312</v>
      </c>
      <c r="S36" s="46" t="s">
        <v>127</v>
      </c>
      <c r="T36" s="46" t="s">
        <v>83</v>
      </c>
      <c r="U36" s="40" t="s">
        <v>191</v>
      </c>
      <c r="V36" s="40" t="s">
        <v>491</v>
      </c>
      <c r="W36" s="42"/>
      <c r="X36" s="42"/>
      <c r="Y36" s="32"/>
      <c r="Z36" s="42"/>
    </row>
    <row r="37" spans="1:27" s="27" customFormat="1" hidden="1" outlineLevel="2" x14ac:dyDescent="0.3">
      <c r="A37" s="243"/>
      <c r="B37" s="243"/>
      <c r="C37" s="195"/>
      <c r="D37" s="195"/>
      <c r="E37" s="195"/>
      <c r="F37" s="195"/>
      <c r="G37" s="45"/>
      <c r="H37" s="100"/>
      <c r="I37" s="70"/>
      <c r="J37" s="70"/>
      <c r="K37" s="70"/>
      <c r="L37" s="47"/>
      <c r="M37" s="47"/>
      <c r="O37" s="42"/>
      <c r="P37" s="42"/>
      <c r="R37" s="103" t="s">
        <v>312</v>
      </c>
      <c r="S37" s="46" t="s">
        <v>474</v>
      </c>
      <c r="T37" s="191" t="s">
        <v>475</v>
      </c>
      <c r="U37" s="40" t="s">
        <v>476</v>
      </c>
      <c r="V37" s="40" t="s">
        <v>490</v>
      </c>
      <c r="W37" s="42"/>
      <c r="X37" s="42"/>
      <c r="Y37" s="32"/>
      <c r="Z37" s="42"/>
    </row>
    <row r="38" spans="1:27" s="27" customFormat="1" hidden="1" outlineLevel="2" x14ac:dyDescent="0.3">
      <c r="A38" s="243"/>
      <c r="B38" s="243"/>
      <c r="C38" s="195"/>
      <c r="D38" s="195"/>
      <c r="E38" s="195"/>
      <c r="F38" s="195"/>
      <c r="G38" s="47"/>
      <c r="H38" s="100"/>
      <c r="I38" s="70"/>
      <c r="J38" s="70"/>
      <c r="K38" s="70"/>
      <c r="L38" s="47"/>
      <c r="M38" s="47"/>
      <c r="O38" s="42"/>
      <c r="P38" s="42"/>
      <c r="R38" s="103" t="s">
        <v>312</v>
      </c>
      <c r="S38" s="46" t="s">
        <v>433</v>
      </c>
      <c r="T38" s="46" t="s">
        <v>435</v>
      </c>
      <c r="U38" s="40" t="s">
        <v>434</v>
      </c>
      <c r="V38" s="40"/>
      <c r="W38" s="42"/>
      <c r="X38" s="42"/>
      <c r="Y38" s="32"/>
      <c r="Z38" s="42"/>
    </row>
    <row r="39" spans="1:27" s="27" customFormat="1" hidden="1" outlineLevel="1" x14ac:dyDescent="0.3">
      <c r="A39" s="243"/>
      <c r="B39" s="243"/>
      <c r="C39" s="195"/>
      <c r="D39" s="195"/>
      <c r="E39" s="195"/>
      <c r="F39" s="195"/>
      <c r="G39" s="47"/>
      <c r="H39" s="100"/>
      <c r="I39" s="70"/>
      <c r="J39" s="70"/>
      <c r="K39" s="70"/>
      <c r="L39" s="47"/>
      <c r="M39" s="47"/>
      <c r="O39" s="42"/>
      <c r="P39" s="42"/>
      <c r="R39" s="103" t="s">
        <v>312</v>
      </c>
      <c r="S39" s="46" t="s">
        <v>388</v>
      </c>
      <c r="T39" s="191" t="s">
        <v>389</v>
      </c>
      <c r="U39" s="40"/>
      <c r="V39" s="40"/>
      <c r="W39" s="42"/>
      <c r="X39" s="42"/>
      <c r="Y39" s="32"/>
      <c r="Z39" s="42"/>
    </row>
    <row r="40" spans="1:27" s="27" customFormat="1" hidden="1" outlineLevel="2" x14ac:dyDescent="0.3">
      <c r="A40" s="243"/>
      <c r="B40" s="243"/>
      <c r="C40" s="195"/>
      <c r="D40" s="195"/>
      <c r="E40" s="195"/>
      <c r="F40" s="195"/>
      <c r="G40" s="48"/>
      <c r="H40" s="100"/>
      <c r="I40" s="70"/>
      <c r="J40" s="70"/>
      <c r="K40" s="70"/>
      <c r="L40" s="47"/>
      <c r="M40" s="47"/>
      <c r="O40" s="42"/>
      <c r="P40" s="42"/>
      <c r="R40" s="103" t="s">
        <v>312</v>
      </c>
      <c r="S40" s="46" t="s">
        <v>86</v>
      </c>
      <c r="T40" s="46" t="s">
        <v>100</v>
      </c>
      <c r="U40" s="40" t="s">
        <v>63</v>
      </c>
      <c r="V40" s="40"/>
      <c r="W40" s="42"/>
      <c r="X40" s="42"/>
      <c r="Y40" s="32"/>
      <c r="Z40" s="42"/>
    </row>
    <row r="41" spans="1:27" s="27" customFormat="1" hidden="1" outlineLevel="2" x14ac:dyDescent="0.3">
      <c r="A41" s="243"/>
      <c r="B41" s="243"/>
      <c r="C41" s="195"/>
      <c r="D41" s="195"/>
      <c r="E41" s="195"/>
      <c r="F41" s="195"/>
      <c r="G41" s="48"/>
      <c r="H41" s="100"/>
      <c r="I41" s="70"/>
      <c r="J41" s="70"/>
      <c r="K41" s="70"/>
      <c r="L41" s="47"/>
      <c r="M41" s="47"/>
      <c r="O41" s="42"/>
      <c r="P41" s="42"/>
      <c r="R41" s="103" t="s">
        <v>312</v>
      </c>
      <c r="S41" s="46" t="s">
        <v>390</v>
      </c>
      <c r="T41" s="191" t="s">
        <v>391</v>
      </c>
      <c r="U41" s="40" t="s">
        <v>392</v>
      </c>
      <c r="V41" s="40"/>
      <c r="W41" s="42"/>
      <c r="X41" s="42"/>
      <c r="Y41" s="32"/>
      <c r="Z41" s="42"/>
    </row>
    <row r="42" spans="1:27" s="27" customFormat="1" hidden="1" outlineLevel="2" x14ac:dyDescent="0.3">
      <c r="A42" s="243"/>
      <c r="B42" s="243"/>
      <c r="C42" s="195"/>
      <c r="D42" s="195"/>
      <c r="E42" s="195"/>
      <c r="F42" s="195"/>
      <c r="G42" s="48"/>
      <c r="H42" s="100"/>
      <c r="I42" s="70"/>
      <c r="J42" s="70"/>
      <c r="K42" s="70"/>
      <c r="L42" s="47"/>
      <c r="M42" s="47"/>
      <c r="O42" s="42"/>
      <c r="P42" s="42"/>
      <c r="R42" s="103" t="s">
        <v>313</v>
      </c>
      <c r="S42" s="46" t="s">
        <v>47</v>
      </c>
      <c r="T42" s="46" t="s">
        <v>102</v>
      </c>
      <c r="U42" s="40" t="s">
        <v>163</v>
      </c>
      <c r="V42" s="40" t="s">
        <v>218</v>
      </c>
      <c r="W42" s="42"/>
      <c r="X42" s="42"/>
      <c r="Y42" s="32"/>
      <c r="Z42" s="42"/>
    </row>
    <row r="43" spans="1:27" s="27" customFormat="1" hidden="1" outlineLevel="2" x14ac:dyDescent="0.3">
      <c r="A43" s="243"/>
      <c r="B43" s="243"/>
      <c r="C43" s="195"/>
      <c r="D43" s="195"/>
      <c r="E43" s="195"/>
      <c r="F43" s="195"/>
      <c r="G43" s="48"/>
      <c r="H43" s="100"/>
      <c r="I43" s="70"/>
      <c r="J43" s="70"/>
      <c r="K43" s="70"/>
      <c r="L43" s="47"/>
      <c r="M43" s="47"/>
      <c r="O43" s="42"/>
      <c r="P43" s="42"/>
      <c r="R43" s="103" t="s">
        <v>313</v>
      </c>
      <c r="S43" s="40" t="s">
        <v>72</v>
      </c>
      <c r="T43" s="46" t="s">
        <v>82</v>
      </c>
      <c r="U43" s="40" t="s">
        <v>159</v>
      </c>
      <c r="V43" s="40" t="s">
        <v>234</v>
      </c>
      <c r="W43" s="42"/>
      <c r="X43" s="42"/>
      <c r="Y43" s="32"/>
      <c r="Z43" s="42"/>
    </row>
    <row r="44" spans="1:27" s="27" customFormat="1" hidden="1" outlineLevel="2" x14ac:dyDescent="0.3">
      <c r="A44" s="243"/>
      <c r="B44" s="243"/>
      <c r="C44" s="195"/>
      <c r="D44" s="195"/>
      <c r="E44" s="195"/>
      <c r="F44" s="195"/>
      <c r="G44" s="48"/>
      <c r="H44" s="100"/>
      <c r="I44" s="70"/>
      <c r="J44" s="70"/>
      <c r="K44" s="70"/>
      <c r="L44" s="47"/>
      <c r="M44" s="47"/>
      <c r="O44" s="42"/>
      <c r="P44" s="42"/>
      <c r="R44" s="103" t="s">
        <v>313</v>
      </c>
      <c r="S44" s="46" t="s">
        <v>87</v>
      </c>
      <c r="T44" s="46" t="s">
        <v>104</v>
      </c>
      <c r="U44" s="40" t="s">
        <v>164</v>
      </c>
      <c r="V44" s="40" t="s">
        <v>219</v>
      </c>
      <c r="W44" s="42"/>
      <c r="X44" s="42"/>
      <c r="Y44" s="32"/>
      <c r="Z44" s="42"/>
    </row>
    <row r="45" spans="1:27" s="27" customFormat="1" hidden="1" outlineLevel="1" x14ac:dyDescent="0.3">
      <c r="A45" s="243"/>
      <c r="B45" s="243"/>
      <c r="C45" s="195"/>
      <c r="D45" s="195"/>
      <c r="E45" s="195"/>
      <c r="F45" s="195"/>
      <c r="G45" s="48"/>
      <c r="H45" s="100"/>
      <c r="I45" s="70"/>
      <c r="J45" s="70"/>
      <c r="K45" s="70"/>
      <c r="L45" s="47"/>
      <c r="M45" s="47"/>
      <c r="O45" s="42"/>
      <c r="P45" s="42"/>
      <c r="R45" s="103" t="s">
        <v>313</v>
      </c>
      <c r="S45" s="46" t="s">
        <v>424</v>
      </c>
      <c r="T45" s="46" t="s">
        <v>423</v>
      </c>
      <c r="U45" s="40" t="s">
        <v>425</v>
      </c>
      <c r="V45" s="40"/>
      <c r="W45" s="42"/>
      <c r="X45" s="42"/>
      <c r="Y45" s="32"/>
      <c r="Z45" s="42"/>
    </row>
    <row r="46" spans="1:27" s="27" customFormat="1" hidden="1" outlineLevel="2" x14ac:dyDescent="0.3">
      <c r="A46" s="243"/>
      <c r="B46" s="243"/>
      <c r="C46" s="195"/>
      <c r="D46" s="195"/>
      <c r="E46" s="195"/>
      <c r="F46" s="195"/>
      <c r="G46" s="48"/>
      <c r="H46" s="100"/>
      <c r="I46" s="70"/>
      <c r="J46" s="70"/>
      <c r="K46" s="70"/>
      <c r="L46" s="47"/>
      <c r="M46" s="47"/>
      <c r="N46" s="49"/>
      <c r="O46" s="71"/>
      <c r="P46" s="71"/>
      <c r="R46" s="103" t="s">
        <v>313</v>
      </c>
      <c r="S46" s="46" t="s">
        <v>49</v>
      </c>
      <c r="T46" s="46" t="s">
        <v>106</v>
      </c>
      <c r="U46" s="40" t="s">
        <v>166</v>
      </c>
      <c r="V46" s="40"/>
      <c r="W46" s="42"/>
      <c r="X46" s="42"/>
      <c r="Y46" s="32"/>
      <c r="Z46" s="42"/>
      <c r="AA46" s="8"/>
    </row>
    <row r="47" spans="1:27" s="27" customFormat="1" hidden="1" outlineLevel="2" x14ac:dyDescent="0.3">
      <c r="A47" s="243"/>
      <c r="B47" s="243"/>
      <c r="C47" s="195"/>
      <c r="D47" s="195"/>
      <c r="E47" s="195"/>
      <c r="F47" s="195"/>
      <c r="G47" s="48"/>
      <c r="H47" s="100"/>
      <c r="I47" s="70"/>
      <c r="J47" s="70"/>
      <c r="K47" s="70"/>
      <c r="L47" s="47"/>
      <c r="M47" s="47"/>
      <c r="N47" s="49"/>
      <c r="O47" s="71"/>
      <c r="P47" s="71"/>
      <c r="R47" s="103" t="s">
        <v>313</v>
      </c>
      <c r="S47" s="46" t="s">
        <v>440</v>
      </c>
      <c r="T47" s="191" t="s">
        <v>439</v>
      </c>
      <c r="U47" s="40" t="s">
        <v>441</v>
      </c>
      <c r="V47" s="40"/>
      <c r="W47" s="42"/>
      <c r="X47" s="42"/>
      <c r="Y47" s="32"/>
      <c r="Z47" s="42"/>
      <c r="AA47" s="8"/>
    </row>
    <row r="48" spans="1:27" s="27" customFormat="1" hidden="1" outlineLevel="2" x14ac:dyDescent="0.3">
      <c r="A48" s="243"/>
      <c r="B48" s="243"/>
      <c r="C48" s="195"/>
      <c r="D48" s="195"/>
      <c r="E48" s="195"/>
      <c r="F48" s="195"/>
      <c r="G48" s="48"/>
      <c r="H48" s="100"/>
      <c r="I48" s="70"/>
      <c r="J48" s="70"/>
      <c r="K48" s="70"/>
      <c r="L48" s="47"/>
      <c r="M48" s="47"/>
      <c r="N48" s="49"/>
      <c r="O48" s="71"/>
      <c r="P48" s="71"/>
      <c r="R48" s="103" t="s">
        <v>313</v>
      </c>
      <c r="S48" s="46" t="s">
        <v>442</v>
      </c>
      <c r="T48" s="191" t="s">
        <v>443</v>
      </c>
      <c r="U48" s="40" t="s">
        <v>444</v>
      </c>
      <c r="V48" s="40"/>
      <c r="W48" s="42"/>
      <c r="X48" s="42"/>
      <c r="Y48" s="32"/>
      <c r="Z48" s="42"/>
      <c r="AA48" s="8"/>
    </row>
    <row r="49" spans="1:27" s="27" customFormat="1" hidden="1" outlineLevel="2" x14ac:dyDescent="0.3">
      <c r="A49" s="243"/>
      <c r="B49" s="243"/>
      <c r="C49" s="195"/>
      <c r="D49" s="195"/>
      <c r="E49" s="195"/>
      <c r="F49" s="195"/>
      <c r="G49" s="48"/>
      <c r="H49" s="100"/>
      <c r="I49" s="70"/>
      <c r="J49" s="70"/>
      <c r="K49" s="70"/>
      <c r="L49" s="47"/>
      <c r="M49" s="47"/>
      <c r="N49" s="49"/>
      <c r="O49" s="71"/>
      <c r="P49" s="71"/>
      <c r="R49" s="103" t="s">
        <v>313</v>
      </c>
      <c r="S49" s="46" t="s">
        <v>51</v>
      </c>
      <c r="T49" s="46" t="s">
        <v>109</v>
      </c>
      <c r="U49" s="40" t="s">
        <v>168</v>
      </c>
      <c r="V49" s="40"/>
      <c r="W49" s="42"/>
      <c r="X49" s="42"/>
      <c r="Y49" s="32"/>
      <c r="Z49" s="42"/>
      <c r="AA49" s="8"/>
    </row>
    <row r="50" spans="1:27" s="27" customFormat="1" hidden="1" outlineLevel="2" x14ac:dyDescent="0.3">
      <c r="A50" s="243"/>
      <c r="B50" s="243"/>
      <c r="C50" s="195"/>
      <c r="D50" s="195"/>
      <c r="E50" s="195"/>
      <c r="F50" s="195"/>
      <c r="G50" s="47"/>
      <c r="H50" s="100"/>
      <c r="I50" s="70"/>
      <c r="J50" s="70"/>
      <c r="K50" s="70"/>
      <c r="L50" s="47"/>
      <c r="M50" s="47"/>
      <c r="N50" s="50"/>
      <c r="O50" s="72"/>
      <c r="P50" s="72"/>
      <c r="R50" s="103" t="s">
        <v>314</v>
      </c>
      <c r="S50" s="46" t="s">
        <v>496</v>
      </c>
      <c r="T50" s="46" t="s">
        <v>495</v>
      </c>
      <c r="U50" s="40" t="s">
        <v>497</v>
      </c>
      <c r="V50" s="40" t="s">
        <v>221</v>
      </c>
      <c r="W50" s="42"/>
      <c r="X50" s="42"/>
      <c r="Y50" s="32"/>
      <c r="Z50" s="42"/>
      <c r="AA50" s="8"/>
    </row>
    <row r="51" spans="1:27" s="27" customFormat="1" hidden="1" outlineLevel="1" x14ac:dyDescent="0.3">
      <c r="A51" s="243"/>
      <c r="B51" s="243"/>
      <c r="C51" s="195"/>
      <c r="D51" s="195"/>
      <c r="E51" s="195"/>
      <c r="F51" s="195"/>
      <c r="G51" s="47"/>
      <c r="H51" s="100"/>
      <c r="I51" s="70"/>
      <c r="J51" s="70"/>
      <c r="K51" s="70"/>
      <c r="L51" s="47"/>
      <c r="M51" s="47"/>
      <c r="N51" s="50"/>
      <c r="O51" s="72"/>
      <c r="P51" s="72"/>
      <c r="R51" s="103" t="s">
        <v>314</v>
      </c>
      <c r="S51" s="46" t="s">
        <v>432</v>
      </c>
      <c r="T51" s="191" t="s">
        <v>430</v>
      </c>
      <c r="U51" s="40" t="s">
        <v>431</v>
      </c>
      <c r="V51" s="40" t="s">
        <v>222</v>
      </c>
      <c r="W51" s="42"/>
      <c r="X51" s="42"/>
      <c r="Y51" s="32"/>
      <c r="Z51" s="42"/>
      <c r="AA51" s="8"/>
    </row>
    <row r="52" spans="1:27" s="27" customFormat="1" hidden="1" outlineLevel="2" x14ac:dyDescent="0.3">
      <c r="A52" s="243"/>
      <c r="B52" s="243"/>
      <c r="C52" s="195"/>
      <c r="D52" s="195"/>
      <c r="E52" s="195"/>
      <c r="F52" s="195"/>
      <c r="G52" s="47"/>
      <c r="H52" s="100"/>
      <c r="I52" s="70"/>
      <c r="J52" s="70"/>
      <c r="K52" s="70"/>
      <c r="L52" s="47"/>
      <c r="M52" s="47"/>
      <c r="N52" s="50"/>
      <c r="O52" s="72"/>
      <c r="P52" s="72"/>
      <c r="R52" s="103" t="s">
        <v>314</v>
      </c>
      <c r="S52" s="46" t="s">
        <v>54</v>
      </c>
      <c r="T52" s="46" t="s">
        <v>112</v>
      </c>
      <c r="U52" s="40" t="s">
        <v>193</v>
      </c>
      <c r="V52" s="40"/>
      <c r="W52" s="42"/>
      <c r="X52" s="42"/>
      <c r="Y52" s="32"/>
      <c r="Z52" s="42"/>
      <c r="AA52" s="8"/>
    </row>
    <row r="53" spans="1:27" s="27" customFormat="1" hidden="1" outlineLevel="2" x14ac:dyDescent="0.3">
      <c r="A53" s="243"/>
      <c r="B53" s="243"/>
      <c r="C53" s="195"/>
      <c r="D53" s="195"/>
      <c r="E53" s="195"/>
      <c r="F53" s="195"/>
      <c r="G53" s="47"/>
      <c r="H53" s="100"/>
      <c r="I53" s="70"/>
      <c r="J53" s="70"/>
      <c r="K53" s="70"/>
      <c r="L53" s="47"/>
      <c r="M53" s="47"/>
      <c r="N53" s="50"/>
      <c r="O53" s="72"/>
      <c r="P53" s="72"/>
      <c r="R53" s="103" t="s">
        <v>314</v>
      </c>
      <c r="S53" s="46" t="s">
        <v>53</v>
      </c>
      <c r="T53" s="46" t="s">
        <v>113</v>
      </c>
      <c r="U53" s="40" t="s">
        <v>171</v>
      </c>
      <c r="V53" s="40"/>
      <c r="W53" s="42"/>
      <c r="X53" s="42"/>
      <c r="Y53" s="32"/>
      <c r="Z53" s="42"/>
      <c r="AA53" s="8"/>
    </row>
    <row r="54" spans="1:27" s="27" customFormat="1" hidden="1" outlineLevel="2" x14ac:dyDescent="0.3">
      <c r="A54" s="243"/>
      <c r="B54" s="243"/>
      <c r="C54" s="195"/>
      <c r="D54" s="195"/>
      <c r="E54" s="195"/>
      <c r="F54" s="195"/>
      <c r="G54" s="47"/>
      <c r="H54" s="100"/>
      <c r="I54" s="70"/>
      <c r="J54" s="70"/>
      <c r="K54" s="70"/>
      <c r="L54" s="47"/>
      <c r="M54" s="47"/>
      <c r="N54" s="50"/>
      <c r="O54" s="72"/>
      <c r="P54" s="72"/>
      <c r="R54" s="103" t="s">
        <v>314</v>
      </c>
      <c r="S54" s="40" t="s">
        <v>90</v>
      </c>
      <c r="T54" s="40" t="s">
        <v>114</v>
      </c>
      <c r="U54" s="40" t="s">
        <v>172</v>
      </c>
      <c r="V54" s="40"/>
      <c r="W54" s="42"/>
      <c r="X54" s="42"/>
      <c r="Y54" s="32"/>
      <c r="Z54" s="42"/>
    </row>
    <row r="55" spans="1:27" s="27" customFormat="1" hidden="1" outlineLevel="2" x14ac:dyDescent="0.3">
      <c r="A55" s="243"/>
      <c r="B55" s="243"/>
      <c r="C55" s="195"/>
      <c r="D55" s="195"/>
      <c r="E55" s="195"/>
      <c r="F55" s="195"/>
      <c r="G55" s="47"/>
      <c r="H55" s="100"/>
      <c r="I55" s="70"/>
      <c r="J55" s="70"/>
      <c r="K55" s="70"/>
      <c r="L55" s="47"/>
      <c r="M55" s="47"/>
      <c r="N55" s="50"/>
      <c r="O55" s="72"/>
      <c r="P55" s="72"/>
      <c r="R55" s="103" t="s">
        <v>315</v>
      </c>
      <c r="S55" s="40" t="s">
        <v>55</v>
      </c>
      <c r="T55" s="40" t="s">
        <v>115</v>
      </c>
      <c r="U55" s="40" t="s">
        <v>173</v>
      </c>
      <c r="V55" s="40" t="s">
        <v>223</v>
      </c>
      <c r="W55" s="42"/>
      <c r="X55" s="42"/>
      <c r="Y55" s="32"/>
      <c r="Z55" s="42"/>
    </row>
    <row r="56" spans="1:27" s="27" customFormat="1" hidden="1" outlineLevel="2" x14ac:dyDescent="0.3">
      <c r="A56" s="243"/>
      <c r="B56" s="243"/>
      <c r="C56" s="195"/>
      <c r="D56" s="195"/>
      <c r="E56" s="195"/>
      <c r="F56" s="195"/>
      <c r="G56" s="47"/>
      <c r="H56" s="100"/>
      <c r="I56" s="70"/>
      <c r="J56" s="70"/>
      <c r="K56" s="70"/>
      <c r="L56" s="47"/>
      <c r="M56" s="47"/>
      <c r="N56" s="50"/>
      <c r="O56" s="72"/>
      <c r="P56" s="72"/>
      <c r="R56" s="103" t="s">
        <v>315</v>
      </c>
      <c r="S56" s="40" t="s">
        <v>56</v>
      </c>
      <c r="T56" s="40" t="s">
        <v>121</v>
      </c>
      <c r="U56" s="40" t="s">
        <v>174</v>
      </c>
      <c r="V56" s="40" t="s">
        <v>224</v>
      </c>
      <c r="W56" s="42"/>
      <c r="X56" s="42"/>
      <c r="Y56" s="32"/>
      <c r="Z56" s="42"/>
    </row>
    <row r="57" spans="1:27" s="27" customFormat="1" hidden="1" outlineLevel="1" x14ac:dyDescent="0.3">
      <c r="A57" s="243"/>
      <c r="B57" s="243"/>
      <c r="C57" s="195"/>
      <c r="D57" s="195"/>
      <c r="E57" s="195"/>
      <c r="F57" s="195"/>
      <c r="G57" s="47"/>
      <c r="H57" s="100"/>
      <c r="I57" s="70"/>
      <c r="J57" s="70"/>
      <c r="K57" s="70"/>
      <c r="L57" s="47"/>
      <c r="M57" s="47"/>
      <c r="N57" s="50"/>
      <c r="O57" s="72"/>
      <c r="P57" s="72"/>
      <c r="R57" s="103" t="s">
        <v>307</v>
      </c>
      <c r="S57" s="27" t="s">
        <v>445</v>
      </c>
      <c r="T57" s="200" t="s">
        <v>447</v>
      </c>
      <c r="U57" s="40" t="s">
        <v>446</v>
      </c>
      <c r="V57" s="40"/>
      <c r="W57" s="42"/>
      <c r="X57" s="42"/>
      <c r="Y57" s="32"/>
      <c r="Z57" s="42"/>
    </row>
    <row r="58" spans="1:27" s="27" customFormat="1" hidden="1" outlineLevel="2" x14ac:dyDescent="0.3">
      <c r="A58" s="243"/>
      <c r="B58" s="243"/>
      <c r="C58" s="195"/>
      <c r="D58" s="195"/>
      <c r="E58" s="195"/>
      <c r="F58" s="195"/>
      <c r="G58" s="41"/>
      <c r="H58" s="100"/>
      <c r="I58" s="70"/>
      <c r="J58" s="70"/>
      <c r="K58" s="70"/>
      <c r="L58" s="47"/>
      <c r="M58" s="47"/>
      <c r="N58" s="50"/>
      <c r="O58" s="72"/>
      <c r="P58" s="72"/>
      <c r="R58" s="103" t="s">
        <v>315</v>
      </c>
      <c r="S58" s="40" t="s">
        <v>131</v>
      </c>
      <c r="T58" s="40" t="s">
        <v>137</v>
      </c>
      <c r="U58" s="40" t="s">
        <v>176</v>
      </c>
      <c r="V58" s="40"/>
      <c r="W58" s="42"/>
      <c r="X58" s="42"/>
      <c r="Y58" s="32"/>
      <c r="Z58" s="42"/>
    </row>
    <row r="59" spans="1:27" s="27" customFormat="1" hidden="1" outlineLevel="2" x14ac:dyDescent="0.3">
      <c r="A59" s="243"/>
      <c r="B59" s="243"/>
      <c r="C59" s="195"/>
      <c r="D59" s="195"/>
      <c r="E59" s="195"/>
      <c r="F59" s="195"/>
      <c r="G59" s="41"/>
      <c r="H59" s="100"/>
      <c r="I59" s="70"/>
      <c r="J59" s="70"/>
      <c r="K59" s="70"/>
      <c r="L59" s="47"/>
      <c r="M59" s="47"/>
      <c r="N59" s="50"/>
      <c r="O59" s="72"/>
      <c r="P59" s="72"/>
      <c r="R59" s="103" t="s">
        <v>315</v>
      </c>
      <c r="S59" s="40" t="s">
        <v>132</v>
      </c>
      <c r="T59" s="40" t="s">
        <v>138</v>
      </c>
      <c r="U59" s="40" t="s">
        <v>177</v>
      </c>
      <c r="V59" s="40"/>
      <c r="W59" s="42"/>
      <c r="X59" s="42"/>
      <c r="Y59" s="32"/>
      <c r="Z59" s="42"/>
    </row>
    <row r="60" spans="1:27" s="11" customFormat="1" hidden="1" outlineLevel="2" x14ac:dyDescent="0.3">
      <c r="A60" s="243"/>
      <c r="B60" s="243"/>
      <c r="C60" s="195"/>
      <c r="D60" s="195"/>
      <c r="E60" s="195"/>
      <c r="F60" s="195"/>
      <c r="G60" s="51"/>
      <c r="H60" s="44"/>
      <c r="I60" s="44"/>
      <c r="J60" s="44"/>
      <c r="K60" s="44"/>
      <c r="N60" s="52"/>
      <c r="O60" s="73"/>
      <c r="P60" s="73"/>
      <c r="R60" s="103" t="s">
        <v>315</v>
      </c>
      <c r="S60" s="40" t="s">
        <v>133</v>
      </c>
      <c r="T60" s="40" t="s">
        <v>136</v>
      </c>
      <c r="U60" s="40" t="s">
        <v>178</v>
      </c>
      <c r="V60" s="40"/>
      <c r="W60" s="44"/>
      <c r="X60" s="44"/>
      <c r="Y60" s="132"/>
      <c r="Z60" s="44"/>
    </row>
    <row r="61" spans="1:27" s="27" customFormat="1" hidden="1" outlineLevel="2" x14ac:dyDescent="0.3">
      <c r="A61" s="243"/>
      <c r="B61" s="243"/>
      <c r="C61" s="195"/>
      <c r="D61" s="195"/>
      <c r="E61" s="195"/>
      <c r="F61" s="195"/>
      <c r="G61" s="41"/>
      <c r="H61" s="100"/>
      <c r="I61" s="70"/>
      <c r="J61" s="70"/>
      <c r="K61" s="70"/>
      <c r="L61" s="47"/>
      <c r="M61" s="47"/>
      <c r="O61" s="42"/>
      <c r="P61" s="42"/>
      <c r="R61" s="103" t="s">
        <v>315</v>
      </c>
      <c r="S61" s="40" t="s">
        <v>134</v>
      </c>
      <c r="T61" s="40" t="s">
        <v>135</v>
      </c>
      <c r="U61" s="40" t="s">
        <v>194</v>
      </c>
      <c r="V61" s="40"/>
      <c r="W61" s="42"/>
      <c r="X61" s="42"/>
      <c r="Y61" s="32"/>
      <c r="Z61" s="42"/>
    </row>
    <row r="62" spans="1:27" s="27" customFormat="1" hidden="1" outlineLevel="2" x14ac:dyDescent="0.3">
      <c r="A62" s="243"/>
      <c r="B62" s="243"/>
      <c r="C62" s="195"/>
      <c r="D62" s="195"/>
      <c r="E62" s="195"/>
      <c r="F62" s="195"/>
      <c r="G62" s="41"/>
      <c r="H62" s="100"/>
      <c r="I62" s="70"/>
      <c r="J62" s="70"/>
      <c r="K62" s="70"/>
      <c r="L62" s="47"/>
      <c r="M62" s="47"/>
      <c r="O62" s="42"/>
      <c r="P62" s="42"/>
      <c r="R62" s="103" t="s">
        <v>315</v>
      </c>
      <c r="S62" s="40" t="s">
        <v>139</v>
      </c>
      <c r="T62" s="40" t="s">
        <v>140</v>
      </c>
      <c r="U62" s="40" t="s">
        <v>196</v>
      </c>
      <c r="V62" s="40"/>
      <c r="W62" s="42"/>
      <c r="X62" s="42"/>
      <c r="Y62" s="32"/>
      <c r="Z62" s="42"/>
    </row>
    <row r="63" spans="1:27" s="27" customFormat="1" hidden="1" outlineLevel="1" x14ac:dyDescent="0.3">
      <c r="A63" s="243"/>
      <c r="B63" s="243"/>
      <c r="C63" s="195"/>
      <c r="D63" s="195"/>
      <c r="E63" s="195"/>
      <c r="F63" s="195"/>
      <c r="G63" s="41"/>
      <c r="H63" s="100"/>
      <c r="I63" s="70"/>
      <c r="J63" s="70"/>
      <c r="K63" s="70"/>
      <c r="L63" s="47"/>
      <c r="M63" s="47"/>
      <c r="O63" s="42"/>
      <c r="P63" s="42"/>
      <c r="R63" s="103" t="s">
        <v>316</v>
      </c>
      <c r="S63" s="40" t="s">
        <v>393</v>
      </c>
      <c r="T63" s="40" t="s">
        <v>394</v>
      </c>
      <c r="U63" s="40" t="s">
        <v>395</v>
      </c>
      <c r="V63" s="40" t="s">
        <v>225</v>
      </c>
      <c r="W63" s="42"/>
      <c r="X63" s="42"/>
      <c r="Y63" s="32"/>
      <c r="Z63" s="42"/>
    </row>
    <row r="64" spans="1:27" s="27" customFormat="1" hidden="1" outlineLevel="2" x14ac:dyDescent="0.3">
      <c r="A64" s="243"/>
      <c r="B64" s="243"/>
      <c r="C64" s="195"/>
      <c r="D64" s="195"/>
      <c r="E64" s="195"/>
      <c r="F64" s="195"/>
      <c r="G64" s="41"/>
      <c r="H64" s="100"/>
      <c r="I64" s="70"/>
      <c r="J64" s="70"/>
      <c r="K64" s="70"/>
      <c r="L64" s="47"/>
      <c r="M64" s="47"/>
      <c r="O64" s="42"/>
      <c r="P64" s="42"/>
      <c r="R64" s="103" t="s">
        <v>316</v>
      </c>
      <c r="S64" s="40" t="s">
        <v>125</v>
      </c>
      <c r="T64" s="40" t="s">
        <v>126</v>
      </c>
      <c r="U64" s="40" t="s">
        <v>195</v>
      </c>
      <c r="V64" s="40" t="s">
        <v>325</v>
      </c>
      <c r="W64" s="42"/>
      <c r="X64" s="42"/>
      <c r="Y64" s="32"/>
      <c r="Z64" s="42"/>
    </row>
    <row r="65" spans="1:25" s="27" customFormat="1" hidden="1" outlineLevel="2" x14ac:dyDescent="0.3">
      <c r="A65" s="243"/>
      <c r="B65" s="243"/>
      <c r="C65" s="195"/>
      <c r="D65" s="195"/>
      <c r="E65" s="195"/>
      <c r="F65" s="195"/>
      <c r="G65" s="41"/>
      <c r="H65" s="100"/>
      <c r="I65" s="70"/>
      <c r="J65" s="70"/>
      <c r="K65" s="70"/>
      <c r="L65" s="47"/>
      <c r="M65" s="47"/>
      <c r="N65" s="47"/>
      <c r="O65" s="70"/>
      <c r="P65" s="70"/>
      <c r="R65" s="103" t="s">
        <v>316</v>
      </c>
      <c r="S65" s="40" t="s">
        <v>92</v>
      </c>
      <c r="T65" s="40" t="s">
        <v>117</v>
      </c>
      <c r="U65" s="40" t="s">
        <v>180</v>
      </c>
      <c r="V65" s="40"/>
      <c r="Y65" s="26"/>
    </row>
    <row r="66" spans="1:25" hidden="1" outlineLevel="2" x14ac:dyDescent="0.3">
      <c r="A66" s="243"/>
      <c r="B66" s="243"/>
      <c r="C66" s="195"/>
      <c r="D66" s="195"/>
      <c r="E66" s="195"/>
      <c r="F66" s="195"/>
      <c r="G66" s="28"/>
      <c r="H66" s="10"/>
      <c r="I66" s="63"/>
      <c r="J66" s="63"/>
      <c r="K66" s="63"/>
      <c r="O66" s="63"/>
      <c r="P66" s="63"/>
      <c r="R66" s="103" t="s">
        <v>316</v>
      </c>
      <c r="S66" s="40" t="s">
        <v>124</v>
      </c>
      <c r="T66" s="40" t="s">
        <v>126</v>
      </c>
      <c r="U66" s="40" t="s">
        <v>181</v>
      </c>
      <c r="V66" s="40"/>
    </row>
    <row r="67" spans="1:25" hidden="1" outlineLevel="2" x14ac:dyDescent="0.3">
      <c r="A67" s="243"/>
      <c r="B67" s="243"/>
      <c r="C67" s="195"/>
      <c r="D67" s="195"/>
      <c r="E67" s="195"/>
      <c r="F67" s="195"/>
      <c r="G67" s="28"/>
      <c r="H67" s="10"/>
      <c r="I67" s="63"/>
      <c r="J67" s="63"/>
      <c r="K67" s="63"/>
      <c r="O67" s="63"/>
      <c r="P67" s="63"/>
      <c r="R67" s="103" t="s">
        <v>316</v>
      </c>
      <c r="S67" s="91" t="s">
        <v>326</v>
      </c>
      <c r="T67" s="53" t="s">
        <v>326</v>
      </c>
      <c r="U67" s="91" t="s">
        <v>327</v>
      </c>
      <c r="V67" s="53"/>
    </row>
    <row r="68" spans="1:25" hidden="1" outlineLevel="2" x14ac:dyDescent="0.3">
      <c r="A68" s="243"/>
      <c r="B68" s="243"/>
      <c r="C68" s="195"/>
      <c r="D68" s="195"/>
      <c r="E68" s="195"/>
      <c r="F68" s="195"/>
      <c r="H68" s="10"/>
      <c r="I68" s="63"/>
      <c r="J68" s="63"/>
      <c r="K68" s="63"/>
      <c r="O68" s="63"/>
      <c r="P68" s="63"/>
      <c r="R68" s="103" t="s">
        <v>316</v>
      </c>
      <c r="S68" s="91" t="s">
        <v>328</v>
      </c>
      <c r="T68" s="183" t="s">
        <v>328</v>
      </c>
      <c r="U68" s="91" t="s">
        <v>329</v>
      </c>
      <c r="V68" s="182"/>
    </row>
    <row r="69" spans="1:25" hidden="1" outlineLevel="1" x14ac:dyDescent="0.3">
      <c r="A69" s="121"/>
      <c r="B69" s="89"/>
      <c r="C69" s="89"/>
      <c r="D69" s="89"/>
      <c r="E69" s="53"/>
      <c r="F69" s="122"/>
      <c r="H69" s="10"/>
      <c r="I69" s="63"/>
      <c r="J69" s="63"/>
      <c r="K69" s="63"/>
      <c r="L69" s="63"/>
      <c r="M69" s="63"/>
      <c r="N69" s="63"/>
      <c r="O69" s="63"/>
      <c r="P69" s="63"/>
      <c r="R69" s="103" t="s">
        <v>317</v>
      </c>
      <c r="S69" s="40" t="s">
        <v>93</v>
      </c>
      <c r="T69" s="40" t="s">
        <v>118</v>
      </c>
      <c r="U69" s="40" t="s">
        <v>182</v>
      </c>
      <c r="V69" s="40" t="s">
        <v>226</v>
      </c>
    </row>
    <row r="70" spans="1:25" collapsed="1" x14ac:dyDescent="0.3">
      <c r="A70" s="113"/>
      <c r="B70" s="20"/>
      <c r="C70" s="20"/>
      <c r="D70" s="20"/>
      <c r="E70" s="21"/>
      <c r="F70" s="114"/>
      <c r="H70" s="10"/>
      <c r="I70" s="63"/>
      <c r="J70" s="63"/>
      <c r="K70" s="63"/>
      <c r="L70" s="63"/>
      <c r="M70" s="63"/>
      <c r="N70" s="63"/>
      <c r="O70" s="63"/>
      <c r="P70" s="63"/>
      <c r="R70" s="103" t="s">
        <v>317</v>
      </c>
      <c r="S70" s="40" t="s">
        <v>94</v>
      </c>
      <c r="T70" s="40" t="s">
        <v>119</v>
      </c>
      <c r="U70" s="40" t="s">
        <v>183</v>
      </c>
      <c r="V70" s="40" t="s">
        <v>227</v>
      </c>
    </row>
    <row r="71" spans="1:25" outlineLevel="1" collapsed="1" x14ac:dyDescent="0.3">
      <c r="A71" s="244" t="s">
        <v>343</v>
      </c>
      <c r="B71" s="244"/>
      <c r="C71" s="244"/>
      <c r="D71" s="244"/>
      <c r="E71" s="244"/>
      <c r="F71" s="245"/>
      <c r="H71" s="10"/>
      <c r="I71" s="63"/>
      <c r="J71" s="63"/>
      <c r="K71" s="63"/>
      <c r="L71" s="63"/>
      <c r="M71" s="63"/>
      <c r="N71" s="63"/>
      <c r="O71" s="63"/>
      <c r="P71" s="63"/>
      <c r="R71" s="103"/>
      <c r="S71" s="46"/>
      <c r="T71" s="191"/>
      <c r="U71" s="40"/>
      <c r="V71" s="40"/>
    </row>
    <row r="72" spans="1:25" outlineLevel="1" x14ac:dyDescent="0.3">
      <c r="A72" s="246" t="s">
        <v>387</v>
      </c>
      <c r="B72" s="246"/>
      <c r="C72" s="246"/>
      <c r="D72" s="246"/>
      <c r="E72" s="246"/>
      <c r="F72" s="246"/>
      <c r="H72" s="13" t="s">
        <v>24</v>
      </c>
      <c r="I72" s="63"/>
      <c r="J72" s="63"/>
      <c r="K72" s="63"/>
      <c r="L72" s="63"/>
      <c r="M72" s="63"/>
      <c r="N72" s="63"/>
      <c r="O72" s="63"/>
      <c r="P72" s="63"/>
      <c r="R72" s="103" t="s">
        <v>317</v>
      </c>
      <c r="S72" s="46" t="s">
        <v>96</v>
      </c>
      <c r="T72" s="46" t="s">
        <v>121</v>
      </c>
      <c r="U72" s="40" t="s">
        <v>185</v>
      </c>
      <c r="V72" s="40"/>
      <c r="W72" s="96" t="s">
        <v>301</v>
      </c>
    </row>
    <row r="73" spans="1:25" ht="18" outlineLevel="1" x14ac:dyDescent="0.3">
      <c r="A73" s="246" t="s">
        <v>518</v>
      </c>
      <c r="B73" s="246"/>
      <c r="C73" s="246"/>
      <c r="D73" s="246"/>
      <c r="E73" s="246"/>
      <c r="F73" s="246"/>
      <c r="H73" s="203" t="s">
        <v>266</v>
      </c>
      <c r="I73" s="198"/>
      <c r="J73" s="198"/>
      <c r="K73" s="198"/>
      <c r="L73" s="63"/>
      <c r="M73" s="63"/>
      <c r="N73" s="63"/>
      <c r="O73" s="63"/>
      <c r="P73" s="63"/>
      <c r="R73" s="103" t="s">
        <v>317</v>
      </c>
      <c r="S73" s="46" t="s">
        <v>97</v>
      </c>
      <c r="T73" s="46" t="s">
        <v>122</v>
      </c>
      <c r="U73" s="40" t="s">
        <v>186</v>
      </c>
      <c r="V73" s="40"/>
      <c r="W73" s="26" t="s">
        <v>302</v>
      </c>
    </row>
    <row r="74" spans="1:25" ht="18" outlineLevel="1" x14ac:dyDescent="0.3">
      <c r="A74" s="246" t="s">
        <v>346</v>
      </c>
      <c r="B74" s="246"/>
      <c r="C74" s="246"/>
      <c r="D74" s="246"/>
      <c r="E74" s="246"/>
      <c r="F74" s="246"/>
      <c r="H74" s="203" t="s">
        <v>267</v>
      </c>
      <c r="I74" s="198"/>
      <c r="J74" s="198"/>
      <c r="K74" s="198"/>
      <c r="L74" s="63"/>
      <c r="M74" s="63"/>
      <c r="N74" s="63"/>
      <c r="O74" s="63"/>
      <c r="P74" s="63"/>
      <c r="R74" s="103" t="s">
        <v>317</v>
      </c>
      <c r="S74" s="46" t="s">
        <v>98</v>
      </c>
      <c r="T74" s="46" t="s">
        <v>123</v>
      </c>
      <c r="U74" s="40" t="s">
        <v>187</v>
      </c>
      <c r="V74" s="40"/>
      <c r="W74" s="26" t="s">
        <v>303</v>
      </c>
    </row>
    <row r="75" spans="1:25" outlineLevel="1" x14ac:dyDescent="0.3">
      <c r="A75" s="246" t="s">
        <v>347</v>
      </c>
      <c r="B75" s="246"/>
      <c r="C75" s="246"/>
      <c r="D75" s="246"/>
      <c r="E75" s="246"/>
      <c r="F75" s="246"/>
      <c r="H75" s="12"/>
      <c r="I75" s="63"/>
      <c r="J75" s="63"/>
      <c r="K75" s="63"/>
      <c r="L75" s="63"/>
      <c r="M75" s="63"/>
      <c r="N75" s="63"/>
      <c r="O75" s="63"/>
      <c r="P75" s="63"/>
      <c r="R75" s="91" t="s">
        <v>386</v>
      </c>
      <c r="S75" s="91" t="s">
        <v>507</v>
      </c>
      <c r="T75" s="216" t="s">
        <v>508</v>
      </c>
      <c r="U75" s="40" t="s">
        <v>509</v>
      </c>
      <c r="V75" s="91" t="s">
        <v>383</v>
      </c>
      <c r="W75" s="26" t="s">
        <v>304</v>
      </c>
    </row>
    <row r="76" spans="1:25" outlineLevel="1" x14ac:dyDescent="0.3">
      <c r="A76" s="246" t="s">
        <v>348</v>
      </c>
      <c r="B76" s="246"/>
      <c r="C76" s="246"/>
      <c r="D76" s="246"/>
      <c r="E76" s="246"/>
      <c r="F76" s="246"/>
      <c r="H76" s="62" t="s">
        <v>247</v>
      </c>
      <c r="I76" s="63"/>
      <c r="J76" s="63"/>
      <c r="K76" s="63"/>
      <c r="L76" s="63"/>
      <c r="M76" s="63"/>
      <c r="N76" s="63"/>
      <c r="O76" s="63"/>
      <c r="P76" s="63"/>
      <c r="R76" s="91" t="s">
        <v>385</v>
      </c>
      <c r="S76" s="91" t="s">
        <v>378</v>
      </c>
      <c r="T76" s="91" t="s">
        <v>380</v>
      </c>
      <c r="U76" s="91" t="s">
        <v>379</v>
      </c>
      <c r="V76" s="91" t="s">
        <v>384</v>
      </c>
    </row>
    <row r="77" spans="1:25" outlineLevel="1" x14ac:dyDescent="0.3">
      <c r="A77" s="246" t="s">
        <v>422</v>
      </c>
      <c r="B77" s="246"/>
      <c r="C77" s="246"/>
      <c r="D77" s="246"/>
      <c r="E77" s="246"/>
      <c r="F77" s="246"/>
      <c r="H77" s="103"/>
      <c r="I77" s="103"/>
      <c r="J77" s="103"/>
      <c r="K77" s="103"/>
      <c r="L77" s="63"/>
      <c r="M77" s="63"/>
      <c r="N77" s="63"/>
      <c r="O77" s="63"/>
      <c r="P77" s="63"/>
    </row>
    <row r="78" spans="1:25" outlineLevel="1" x14ac:dyDescent="0.3">
      <c r="A78" s="246" t="s">
        <v>479</v>
      </c>
      <c r="B78" s="246"/>
      <c r="C78" s="246"/>
      <c r="D78" s="246"/>
      <c r="E78" s="246"/>
      <c r="F78" s="246"/>
      <c r="H78" s="242"/>
      <c r="I78" s="242"/>
      <c r="J78" s="242"/>
      <c r="K78" s="242"/>
      <c r="L78" s="63"/>
      <c r="M78" s="63"/>
      <c r="N78" s="63"/>
      <c r="O78" s="63"/>
      <c r="P78" s="63"/>
    </row>
    <row r="79" spans="1:25" ht="15.75" customHeight="1" outlineLevel="1" x14ac:dyDescent="0.3">
      <c r="A79" s="246" t="s">
        <v>349</v>
      </c>
      <c r="B79" s="246"/>
      <c r="C79" s="246"/>
      <c r="D79" s="246"/>
      <c r="E79" s="246"/>
      <c r="F79" s="246"/>
      <c r="H79" s="37"/>
      <c r="I79" s="56"/>
      <c r="J79" s="56"/>
      <c r="K79" s="56"/>
      <c r="L79" s="63"/>
      <c r="M79" s="63"/>
      <c r="N79" s="63"/>
      <c r="O79" s="63"/>
      <c r="P79" s="63"/>
    </row>
    <row r="80" spans="1:25" ht="15.75" customHeight="1" outlineLevel="1" x14ac:dyDescent="0.3">
      <c r="A80" s="221"/>
      <c r="B80" s="221"/>
      <c r="C80" s="221"/>
      <c r="D80" s="221"/>
      <c r="E80" s="221"/>
      <c r="F80" s="221"/>
      <c r="H80" s="37"/>
      <c r="I80" s="56"/>
      <c r="J80" s="56"/>
      <c r="K80" s="56"/>
      <c r="L80" s="63"/>
      <c r="M80" s="63"/>
      <c r="N80" s="63"/>
      <c r="O80" s="63"/>
      <c r="P80" s="63"/>
    </row>
    <row r="81" spans="1:16" ht="15.75" customHeight="1" outlineLevel="2" x14ac:dyDescent="0.3">
      <c r="A81" s="239" t="s">
        <v>501</v>
      </c>
      <c r="B81" s="240"/>
      <c r="C81" s="240"/>
      <c r="D81" s="240"/>
      <c r="E81" s="240"/>
      <c r="F81" s="241"/>
      <c r="H81" s="37"/>
      <c r="I81" s="56"/>
      <c r="J81" s="56"/>
      <c r="K81" s="56"/>
      <c r="L81" s="63"/>
      <c r="M81" s="63"/>
      <c r="N81" s="63"/>
      <c r="O81" s="63"/>
      <c r="P81" s="63"/>
    </row>
    <row r="82" spans="1:16" outlineLevel="2" x14ac:dyDescent="0.3">
      <c r="A82" s="236" t="s">
        <v>290</v>
      </c>
      <c r="B82" s="236"/>
      <c r="C82" s="236"/>
      <c r="D82" s="236"/>
      <c r="E82" s="236"/>
      <c r="F82" s="238"/>
      <c r="H82" s="37"/>
      <c r="I82" s="56"/>
      <c r="J82" s="56"/>
      <c r="K82" s="56"/>
      <c r="L82" s="63"/>
      <c r="M82" s="63"/>
      <c r="N82" s="63"/>
      <c r="O82" s="63"/>
      <c r="P82" s="63"/>
    </row>
    <row r="83" spans="1:16" outlineLevel="2" x14ac:dyDescent="0.3">
      <c r="A83" s="236" t="s">
        <v>291</v>
      </c>
      <c r="B83" s="236"/>
      <c r="C83" s="236"/>
      <c r="D83" s="236"/>
      <c r="E83" s="236"/>
      <c r="F83" s="238"/>
      <c r="H83" s="37"/>
      <c r="I83" s="56"/>
      <c r="J83" s="56"/>
      <c r="K83" s="56"/>
      <c r="L83" s="63"/>
      <c r="M83" s="63"/>
      <c r="N83" s="63"/>
      <c r="O83" s="63"/>
      <c r="P83" s="63"/>
    </row>
    <row r="84" spans="1:16" outlineLevel="2" x14ac:dyDescent="0.3">
      <c r="A84" s="236" t="s">
        <v>292</v>
      </c>
      <c r="B84" s="236"/>
      <c r="C84" s="236"/>
      <c r="D84" s="236"/>
      <c r="E84" s="236"/>
      <c r="F84" s="238"/>
      <c r="H84" s="90"/>
      <c r="I84" s="28"/>
      <c r="J84" s="28"/>
      <c r="K84" s="90"/>
      <c r="L84" s="63"/>
      <c r="M84" s="63"/>
      <c r="N84" s="63"/>
      <c r="O84" s="63"/>
      <c r="P84" s="63"/>
    </row>
    <row r="85" spans="1:16" outlineLevel="2" x14ac:dyDescent="0.3">
      <c r="A85" s="236" t="s">
        <v>286</v>
      </c>
      <c r="B85" s="236"/>
      <c r="C85" s="236"/>
      <c r="D85" s="236"/>
      <c r="E85" s="236"/>
      <c r="F85" s="238"/>
      <c r="H85" s="90"/>
      <c r="I85" s="28"/>
      <c r="J85" s="28"/>
      <c r="K85" s="90"/>
      <c r="L85" s="63"/>
      <c r="M85" s="63"/>
      <c r="N85" s="63"/>
      <c r="O85" s="63"/>
      <c r="P85" s="63"/>
    </row>
    <row r="86" spans="1:16" outlineLevel="2" x14ac:dyDescent="0.3">
      <c r="A86" s="236" t="s">
        <v>502</v>
      </c>
      <c r="B86" s="236"/>
      <c r="C86" s="236"/>
      <c r="D86" s="236"/>
      <c r="E86" s="236"/>
      <c r="F86" s="238"/>
      <c r="H86" s="90"/>
      <c r="J86" s="28"/>
      <c r="K86" s="90"/>
      <c r="L86" s="63"/>
      <c r="M86" s="63"/>
      <c r="N86" s="63"/>
      <c r="O86" s="63"/>
      <c r="P86" s="63"/>
    </row>
    <row r="87" spans="1:16" outlineLevel="2" x14ac:dyDescent="0.3">
      <c r="A87" s="236" t="s">
        <v>293</v>
      </c>
      <c r="B87" s="236"/>
      <c r="C87" s="236"/>
      <c r="D87" s="236"/>
      <c r="E87" s="236"/>
      <c r="F87" s="238"/>
      <c r="H87" s="90"/>
      <c r="J87" s="28"/>
      <c r="K87" s="90"/>
      <c r="L87" s="63"/>
      <c r="M87" s="63"/>
      <c r="N87" s="63"/>
      <c r="O87" s="63"/>
      <c r="P87" s="63"/>
    </row>
    <row r="88" spans="1:16" outlineLevel="2" x14ac:dyDescent="0.3">
      <c r="A88" s="236" t="s">
        <v>503</v>
      </c>
      <c r="B88" s="236"/>
      <c r="C88" s="236"/>
      <c r="D88" s="236"/>
      <c r="E88" s="236"/>
      <c r="F88" s="238"/>
      <c r="H88" s="90"/>
      <c r="J88" s="28"/>
      <c r="K88" s="91"/>
      <c r="L88" s="63"/>
      <c r="M88" s="63"/>
      <c r="N88" s="63"/>
      <c r="O88" s="63"/>
      <c r="P88" s="63"/>
    </row>
    <row r="89" spans="1:16" outlineLevel="2" x14ac:dyDescent="0.3">
      <c r="A89" s="236" t="s">
        <v>504</v>
      </c>
      <c r="B89" s="236"/>
      <c r="C89" s="236"/>
      <c r="D89" s="236"/>
      <c r="E89" s="236"/>
      <c r="F89" s="238"/>
      <c r="H89" s="90"/>
      <c r="J89" s="28"/>
      <c r="K89" s="91"/>
      <c r="L89" s="63"/>
      <c r="M89" s="63"/>
      <c r="N89" s="63"/>
      <c r="O89" s="63"/>
      <c r="P89" s="63"/>
    </row>
    <row r="90" spans="1:16" outlineLevel="2" x14ac:dyDescent="0.3">
      <c r="A90" s="236" t="s">
        <v>505</v>
      </c>
      <c r="B90" s="236"/>
      <c r="C90" s="236"/>
      <c r="D90" s="236"/>
      <c r="E90" s="236"/>
      <c r="F90" s="238"/>
      <c r="H90" s="90"/>
      <c r="J90" s="28"/>
      <c r="K90" s="91"/>
      <c r="L90" s="63"/>
      <c r="M90" s="63"/>
      <c r="N90" s="63"/>
      <c r="O90" s="63"/>
      <c r="P90" s="63"/>
    </row>
    <row r="91" spans="1:16" outlineLevel="2" x14ac:dyDescent="0.3">
      <c r="A91" s="236" t="s">
        <v>506</v>
      </c>
      <c r="B91" s="236"/>
      <c r="C91" s="236"/>
      <c r="D91" s="236"/>
      <c r="E91" s="236"/>
      <c r="F91" s="238"/>
      <c r="H91" s="90"/>
      <c r="J91" s="28"/>
      <c r="K91" s="91"/>
      <c r="L91" s="63"/>
      <c r="M91" s="63"/>
      <c r="N91" s="63"/>
      <c r="O91" s="63"/>
      <c r="P91" s="63"/>
    </row>
    <row r="92" spans="1:16" ht="15.75" customHeight="1" outlineLevel="2" x14ac:dyDescent="0.3">
      <c r="A92" s="218"/>
      <c r="B92" s="219"/>
      <c r="C92" s="219"/>
      <c r="D92" s="219"/>
      <c r="E92" s="219"/>
      <c r="F92" s="220"/>
    </row>
    <row r="93" spans="1:16" ht="15.75" customHeight="1" outlineLevel="2" x14ac:dyDescent="0.3">
      <c r="A93" s="239" t="s">
        <v>297</v>
      </c>
      <c r="B93" s="240"/>
      <c r="C93" s="240"/>
      <c r="D93" s="240"/>
      <c r="E93" s="240"/>
      <c r="F93" s="241"/>
    </row>
    <row r="94" spans="1:16" ht="15.75" customHeight="1" outlineLevel="2" x14ac:dyDescent="0.3">
      <c r="A94" s="229" t="s">
        <v>513</v>
      </c>
      <c r="B94" s="229"/>
      <c r="C94" s="229"/>
      <c r="D94" s="229"/>
      <c r="E94" s="229"/>
      <c r="F94" s="230"/>
    </row>
    <row r="95" spans="1:16" ht="15.75" customHeight="1" outlineLevel="2" x14ac:dyDescent="0.3">
      <c r="A95" s="229" t="s">
        <v>514</v>
      </c>
      <c r="B95" s="229"/>
      <c r="C95" s="229"/>
      <c r="D95" s="229"/>
      <c r="E95" s="229"/>
      <c r="F95" s="230"/>
    </row>
    <row r="96" spans="1:16" ht="15.75" customHeight="1" outlineLevel="2" x14ac:dyDescent="0.3">
      <c r="A96" s="229" t="s">
        <v>477</v>
      </c>
      <c r="B96" s="229"/>
      <c r="C96" s="229"/>
      <c r="D96" s="229"/>
      <c r="E96" s="229"/>
      <c r="F96" s="230"/>
    </row>
    <row r="97" spans="1:6" outlineLevel="2" x14ac:dyDescent="0.3">
      <c r="A97" s="229" t="s">
        <v>478</v>
      </c>
      <c r="B97" s="229"/>
      <c r="C97" s="229"/>
      <c r="D97" s="229"/>
      <c r="E97" s="229"/>
      <c r="F97" s="230"/>
    </row>
    <row r="98" spans="1:6" outlineLevel="2" x14ac:dyDescent="0.3">
      <c r="A98" s="236" t="s">
        <v>516</v>
      </c>
      <c r="B98" s="229"/>
      <c r="C98" s="229"/>
      <c r="D98" s="229"/>
      <c r="E98" s="229"/>
      <c r="F98" s="230"/>
    </row>
    <row r="99" spans="1:6" outlineLevel="2" x14ac:dyDescent="0.3">
      <c r="A99" s="237" t="s">
        <v>515</v>
      </c>
      <c r="B99" s="237"/>
      <c r="C99" s="237"/>
      <c r="D99" s="237"/>
      <c r="E99" s="237"/>
      <c r="F99" s="237"/>
    </row>
    <row r="100" spans="1:6" ht="80.25" customHeight="1" x14ac:dyDescent="0.3">
      <c r="A100" s="231" t="s">
        <v>517</v>
      </c>
      <c r="B100" s="232"/>
      <c r="C100" s="232"/>
      <c r="D100" s="232"/>
      <c r="E100" s="232"/>
      <c r="F100" s="233"/>
    </row>
    <row r="101" spans="1:6" ht="45" customHeight="1" x14ac:dyDescent="0.3">
      <c r="A101" s="196" t="s">
        <v>3</v>
      </c>
      <c r="B101" s="197" t="s">
        <v>319</v>
      </c>
      <c r="C101" s="76"/>
      <c r="D101" s="76"/>
      <c r="E101" s="234" t="s">
        <v>320</v>
      </c>
      <c r="F101" s="235"/>
    </row>
    <row r="102" spans="1:6" ht="45" customHeight="1" x14ac:dyDescent="0.3">
      <c r="A102" s="196" t="s">
        <v>426</v>
      </c>
      <c r="B102" s="197" t="s">
        <v>319</v>
      </c>
      <c r="C102" s="76"/>
      <c r="D102" s="76"/>
      <c r="E102" s="234" t="s">
        <v>320</v>
      </c>
      <c r="F102" s="235"/>
    </row>
    <row r="103" spans="1:6" x14ac:dyDescent="0.3">
      <c r="A103" s="85"/>
      <c r="B103" s="85"/>
      <c r="C103" s="85"/>
      <c r="D103" s="85"/>
      <c r="E103" s="86"/>
      <c r="F103" s="85"/>
    </row>
    <row r="104" spans="1:6" x14ac:dyDescent="0.3">
      <c r="A104" s="85"/>
      <c r="B104" s="85"/>
      <c r="C104" s="85"/>
      <c r="D104" s="85"/>
      <c r="E104" s="86"/>
      <c r="F104" s="85"/>
    </row>
    <row r="105" spans="1:6" x14ac:dyDescent="0.3">
      <c r="A105" s="85"/>
      <c r="B105" s="85"/>
      <c r="C105" s="85"/>
      <c r="D105" s="85"/>
      <c r="E105" s="86"/>
      <c r="F105" s="85"/>
    </row>
    <row r="106" spans="1:6" x14ac:dyDescent="0.3">
      <c r="A106" s="85"/>
      <c r="B106" s="85"/>
      <c r="C106" s="85"/>
      <c r="D106" s="85"/>
      <c r="E106" s="86"/>
      <c r="F106" s="85"/>
    </row>
    <row r="107" spans="1:6" x14ac:dyDescent="0.3">
      <c r="A107" s="223" t="s">
        <v>519</v>
      </c>
      <c r="B107" s="85"/>
      <c r="C107" s="85"/>
      <c r="D107" s="85"/>
      <c r="E107" s="86"/>
      <c r="F107" s="85"/>
    </row>
    <row r="112" spans="1:6" x14ac:dyDescent="0.3">
      <c r="A112" s="53"/>
      <c r="B112" s="54"/>
      <c r="C112" s="55"/>
      <c r="D112" s="55"/>
      <c r="E112" s="53"/>
      <c r="F112" s="53"/>
    </row>
    <row r="113" spans="1:6" x14ac:dyDescent="0.3">
      <c r="A113" s="53"/>
      <c r="B113" s="54"/>
      <c r="C113" s="55"/>
      <c r="D113" s="55"/>
      <c r="E113" s="53"/>
      <c r="F113" s="53"/>
    </row>
    <row r="114" spans="1:6" x14ac:dyDescent="0.3">
      <c r="A114" s="53"/>
      <c r="B114" s="54"/>
      <c r="C114" s="55"/>
      <c r="D114" s="55"/>
      <c r="E114" s="53"/>
      <c r="F114" s="53"/>
    </row>
    <row r="115" spans="1:6" x14ac:dyDescent="0.3">
      <c r="A115" s="53"/>
      <c r="B115" s="54"/>
      <c r="C115" s="55"/>
      <c r="D115" s="55"/>
      <c r="E115" s="53"/>
      <c r="F115" s="53"/>
    </row>
    <row r="116" spans="1:6" x14ac:dyDescent="0.3">
      <c r="A116" s="53"/>
      <c r="B116" s="54"/>
      <c r="C116" s="55"/>
      <c r="D116" s="55"/>
      <c r="E116" s="53"/>
      <c r="F116" s="53"/>
    </row>
    <row r="117" spans="1:6" x14ac:dyDescent="0.3">
      <c r="A117" s="53"/>
      <c r="B117" s="54"/>
      <c r="C117" s="55"/>
      <c r="D117" s="55"/>
      <c r="E117" s="53"/>
      <c r="F117" s="53"/>
    </row>
    <row r="118" spans="1:6" x14ac:dyDescent="0.3">
      <c r="A118" s="53"/>
      <c r="B118" s="54"/>
      <c r="C118" s="55"/>
      <c r="D118" s="55"/>
      <c r="E118" s="53"/>
      <c r="F118" s="53"/>
    </row>
    <row r="119" spans="1:6" x14ac:dyDescent="0.3">
      <c r="A119" s="53"/>
      <c r="B119" s="54"/>
      <c r="C119" s="55"/>
      <c r="D119" s="55"/>
      <c r="E119" s="53"/>
      <c r="F119" s="53"/>
    </row>
    <row r="120" spans="1:6" x14ac:dyDescent="0.3">
      <c r="A120" s="53"/>
      <c r="B120" s="54"/>
      <c r="C120" s="55"/>
      <c r="D120" s="55"/>
      <c r="E120" s="53"/>
      <c r="F120" s="53"/>
    </row>
    <row r="121" spans="1:6" x14ac:dyDescent="0.3">
      <c r="A121" s="53"/>
      <c r="B121" s="54"/>
      <c r="C121" s="55"/>
      <c r="D121" s="55"/>
      <c r="E121" s="53"/>
      <c r="F121" s="53"/>
    </row>
    <row r="122" spans="1:6" x14ac:dyDescent="0.3">
      <c r="A122" s="53"/>
      <c r="B122" s="54"/>
      <c r="C122" s="55"/>
      <c r="D122" s="55"/>
      <c r="E122" s="53"/>
      <c r="F122" s="53"/>
    </row>
    <row r="123" spans="1:6" x14ac:dyDescent="0.3">
      <c r="A123" s="53"/>
      <c r="B123" s="54"/>
      <c r="C123" s="55"/>
      <c r="D123" s="55"/>
      <c r="E123" s="53"/>
      <c r="F123" s="53"/>
    </row>
    <row r="124" spans="1:6" x14ac:dyDescent="0.3">
      <c r="A124" s="53"/>
      <c r="B124" s="54"/>
      <c r="C124" s="55"/>
      <c r="D124" s="55"/>
      <c r="E124" s="53"/>
      <c r="F124" s="53"/>
    </row>
    <row r="125" spans="1:6" x14ac:dyDescent="0.3">
      <c r="A125" s="53"/>
      <c r="B125" s="54"/>
      <c r="C125" s="55"/>
      <c r="D125" s="55"/>
      <c r="E125" s="53"/>
      <c r="F125" s="53"/>
    </row>
    <row r="126" spans="1:6" x14ac:dyDescent="0.3">
      <c r="A126" s="53"/>
      <c r="B126" s="54"/>
      <c r="C126" s="55"/>
      <c r="D126" s="55"/>
      <c r="E126" s="53"/>
      <c r="F126" s="53"/>
    </row>
  </sheetData>
  <sheetProtection selectLockedCells="1"/>
  <mergeCells count="97">
    <mergeCell ref="A36:B36"/>
    <mergeCell ref="A37:B37"/>
    <mergeCell ref="A38:B38"/>
    <mergeCell ref="A40:B40"/>
    <mergeCell ref="A41:B41"/>
    <mergeCell ref="A39:B39"/>
    <mergeCell ref="A83:F83"/>
    <mergeCell ref="A76:F76"/>
    <mergeCell ref="A77:F77"/>
    <mergeCell ref="A78:F78"/>
    <mergeCell ref="A79:F79"/>
    <mergeCell ref="A81:F81"/>
    <mergeCell ref="A82:F82"/>
    <mergeCell ref="A51:B51"/>
    <mergeCell ref="A42:B42"/>
    <mergeCell ref="A43:B43"/>
    <mergeCell ref="A44:B44"/>
    <mergeCell ref="A46:B46"/>
    <mergeCell ref="A47:B47"/>
    <mergeCell ref="A48:B48"/>
    <mergeCell ref="A49:B49"/>
    <mergeCell ref="A50:B50"/>
    <mergeCell ref="A45:B45"/>
    <mergeCell ref="A34:B34"/>
    <mergeCell ref="A35:B35"/>
    <mergeCell ref="A30:B30"/>
    <mergeCell ref="A31:B31"/>
    <mergeCell ref="A32:B32"/>
    <mergeCell ref="A33:B33"/>
    <mergeCell ref="A24:B24"/>
    <mergeCell ref="A25:B25"/>
    <mergeCell ref="A26:B26"/>
    <mergeCell ref="A28:B28"/>
    <mergeCell ref="A29:B29"/>
    <mergeCell ref="A27:B27"/>
    <mergeCell ref="A23:B23"/>
    <mergeCell ref="B7:F7"/>
    <mergeCell ref="B11:F11"/>
    <mergeCell ref="B8:C8"/>
    <mergeCell ref="B10:C10"/>
    <mergeCell ref="E8:F8"/>
    <mergeCell ref="E10:F10"/>
    <mergeCell ref="A19:B19"/>
    <mergeCell ref="A20:B20"/>
    <mergeCell ref="A22:B22"/>
    <mergeCell ref="D12:E12"/>
    <mergeCell ref="A21:B21"/>
    <mergeCell ref="B9:F9"/>
    <mergeCell ref="A2:F2"/>
    <mergeCell ref="A15:B15"/>
    <mergeCell ref="A16:B16"/>
    <mergeCell ref="A17:B17"/>
    <mergeCell ref="A18:B18"/>
    <mergeCell ref="D4:E4"/>
    <mergeCell ref="D5:E5"/>
    <mergeCell ref="D6:E6"/>
    <mergeCell ref="A52:B52"/>
    <mergeCell ref="A53:B53"/>
    <mergeCell ref="A54:B54"/>
    <mergeCell ref="A55:B55"/>
    <mergeCell ref="A56:B56"/>
    <mergeCell ref="A59:B59"/>
    <mergeCell ref="A57:B57"/>
    <mergeCell ref="A60:B60"/>
    <mergeCell ref="A61:B61"/>
    <mergeCell ref="A68:B68"/>
    <mergeCell ref="A58:B58"/>
    <mergeCell ref="H78:K78"/>
    <mergeCell ref="A62:B62"/>
    <mergeCell ref="A64:B64"/>
    <mergeCell ref="A65:B65"/>
    <mergeCell ref="A66:B66"/>
    <mergeCell ref="A67:B67"/>
    <mergeCell ref="A63:B63"/>
    <mergeCell ref="A71:F71"/>
    <mergeCell ref="A72:F72"/>
    <mergeCell ref="A73:F73"/>
    <mergeCell ref="A74:F74"/>
    <mergeCell ref="A75:F75"/>
    <mergeCell ref="A84:F84"/>
    <mergeCell ref="A85:F85"/>
    <mergeCell ref="A86:F86"/>
    <mergeCell ref="A93:F93"/>
    <mergeCell ref="A87:F87"/>
    <mergeCell ref="A91:F91"/>
    <mergeCell ref="A88:F88"/>
    <mergeCell ref="A89:F89"/>
    <mergeCell ref="A90:F90"/>
    <mergeCell ref="A94:F94"/>
    <mergeCell ref="A95:F95"/>
    <mergeCell ref="A96:F96"/>
    <mergeCell ref="A100:F100"/>
    <mergeCell ref="E102:F102"/>
    <mergeCell ref="E101:F101"/>
    <mergeCell ref="A97:F97"/>
    <mergeCell ref="A98:F98"/>
    <mergeCell ref="A99:F99"/>
  </mergeCells>
  <conditionalFormatting sqref="B10:C10 B8:C8 E10:F10 E8:F8">
    <cfRule type="containsBlanks" dxfId="1" priority="5">
      <formula>LEN(TRIM(B8))=0</formula>
    </cfRule>
  </conditionalFormatting>
  <conditionalFormatting sqref="B9">
    <cfRule type="containsBlanks" dxfId="0" priority="1">
      <formula>LEN(TRIM(B9))=0</formula>
    </cfRule>
  </conditionalFormatting>
  <dataValidations count="8">
    <dataValidation type="list" allowBlank="1" showInputMessage="1" showErrorMessage="1" sqref="B3" xr:uid="{00000000-0002-0000-0000-000000000000}">
      <formula1>господарства</formula1>
    </dataValidation>
    <dataValidation type="list" allowBlank="1" showInputMessage="1" showErrorMessage="1" sqref="B6 F6" xr:uid="{00000000-0002-0000-0000-000001000000}">
      <formula1>ном.тел.</formula1>
    </dataValidation>
    <dataValidation type="list" allowBlank="1" showInputMessage="1" showErrorMessage="1" sqref="B4 F4" xr:uid="{00000000-0002-0000-0000-000002000000}">
      <formula1>ініціатор</formula1>
    </dataValidation>
    <dataValidation type="list" allowBlank="1" showInputMessage="1" showErrorMessage="1" sqref="B5 F5" xr:uid="{00000000-0002-0000-0000-000003000000}">
      <formula1>пошта</formula1>
    </dataValidation>
    <dataValidation type="list" allowBlank="1" showInputMessage="1" showErrorMessage="1" sqref="B11:F11" xr:uid="{00000000-0002-0000-0000-000004000000}">
      <formula1>адреса</formula1>
    </dataValidation>
    <dataValidation type="list" allowBlank="1" showInputMessage="1" showErrorMessage="1" sqref="F12" xr:uid="{00000000-0002-0000-0000-000005000000}">
      <formula1>$W$73:$W$75</formula1>
    </dataValidation>
    <dataValidation type="list" allowBlank="1" showInputMessage="1" showErrorMessage="1" sqref="P12 I6:O6 G12" xr:uid="{00000000-0002-0000-0000-000006000000}">
      <formula1>$W$20:$W$21</formula1>
    </dataValidation>
    <dataValidation type="list" allowBlank="1" showInputMessage="1" showErrorMessage="1" sqref="B12" xr:uid="{00000000-0002-0000-0000-000007000000}">
      <formula1>$W$20:$W$22</formula1>
    </dataValidation>
  </dataValidations>
  <hyperlinks>
    <hyperlink ref="T39" r:id="rId1" xr:uid="{00000000-0004-0000-0000-000000000000}"/>
    <hyperlink ref="T41" r:id="rId2" xr:uid="{00000000-0004-0000-0000-000001000000}"/>
    <hyperlink ref="T32" r:id="rId3" xr:uid="{00000000-0004-0000-0000-000002000000}"/>
    <hyperlink ref="T38" r:id="rId4" xr:uid="{00000000-0004-0000-0000-000004000000}"/>
    <hyperlink ref="T15" r:id="rId5" xr:uid="{00000000-0004-0000-0000-000005000000}"/>
    <hyperlink ref="T47" r:id="rId6" xr:uid="{00000000-0004-0000-0000-000006000000}"/>
    <hyperlink ref="T48" r:id="rId7" xr:uid="{00000000-0004-0000-0000-000007000000}"/>
    <hyperlink ref="T57" r:id="rId8" xr:uid="{00000000-0004-0000-0000-000008000000}"/>
    <hyperlink ref="T12" r:id="rId9" xr:uid="{00000000-0004-0000-0000-000009000000}"/>
    <hyperlink ref="T5" r:id="rId10" xr:uid="{00000000-0004-0000-0000-00000A000000}"/>
    <hyperlink ref="T37" r:id="rId11" xr:uid="{00000000-0004-0000-0000-00000B000000}"/>
    <hyperlink ref="T6" r:id="rId12" xr:uid="{00000000-0004-0000-0000-00000C000000}"/>
    <hyperlink ref="T75" r:id="rId13" xr:uid="{00000000-0004-0000-0000-00000D000000}"/>
    <hyperlink ref="T51" r:id="rId14" xr:uid="{00000000-0004-0000-0000-000003000000}"/>
    <hyperlink ref="T33" r:id="rId15" xr:uid="{0DFE27D5-B7C3-4AE4-B566-B9E880FE0194}"/>
    <hyperlink ref="B5" r:id="rId16" xr:uid="{729977A0-1C82-47A2-9EBB-1CFE2CFB4215}"/>
  </hyperlinks>
  <printOptions horizontalCentered="1"/>
  <pageMargins left="0.23622047244094491" right="0.23622047244094491" top="0.15748031496062992" bottom="0.15748031496062992" header="0.31496062992125984" footer="0.31496062992125984"/>
  <pageSetup paperSize="9" scale="58" orientation="portrait" r:id="rId17"/>
  <colBreaks count="1" manualBreakCount="1">
    <brk id="6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9"/>
  <sheetViews>
    <sheetView tabSelected="1" view="pageBreakPreview" topLeftCell="A7" zoomScale="115" zoomScaleNormal="70" zoomScaleSheetLayoutView="115" workbookViewId="0">
      <selection activeCell="D11" sqref="D11"/>
    </sheetView>
  </sheetViews>
  <sheetFormatPr defaultColWidth="9.109375" defaultRowHeight="15.6" outlineLevelRow="1" x14ac:dyDescent="0.3"/>
  <cols>
    <col min="1" max="1" width="3.6640625" style="77" bestFit="1" customWidth="1"/>
    <col min="2" max="2" width="68" style="77" bestFit="1" customWidth="1"/>
    <col min="3" max="3" width="14.33203125" style="77" customWidth="1"/>
    <col min="4" max="4" width="59.88671875" style="77" customWidth="1"/>
    <col min="5" max="16384" width="9.109375" style="77"/>
  </cols>
  <sheetData>
    <row r="1" spans="1:23" x14ac:dyDescent="0.3">
      <c r="A1" s="133"/>
      <c r="B1" s="134"/>
      <c r="C1" s="134"/>
      <c r="D1" s="135"/>
    </row>
    <row r="2" spans="1:23" x14ac:dyDescent="0.3">
      <c r="A2" s="136"/>
      <c r="B2" s="78"/>
      <c r="C2" s="78"/>
      <c r="D2" s="137"/>
      <c r="F2" s="14" t="s">
        <v>270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</row>
    <row r="3" spans="1:23" x14ac:dyDescent="0.3">
      <c r="A3" s="264"/>
      <c r="B3" s="265"/>
      <c r="C3" s="265"/>
      <c r="D3" s="266"/>
      <c r="F3" s="15" t="s">
        <v>271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3" x14ac:dyDescent="0.3">
      <c r="A4" s="136"/>
      <c r="B4" s="78"/>
      <c r="C4" s="78"/>
      <c r="D4" s="137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</row>
    <row r="5" spans="1:23" ht="36.75" customHeight="1" x14ac:dyDescent="0.3">
      <c r="A5" s="269" t="s">
        <v>527</v>
      </c>
      <c r="B5" s="270"/>
      <c r="C5" s="270"/>
      <c r="D5" s="271"/>
      <c r="F5" s="155" t="s">
        <v>230</v>
      </c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</row>
    <row r="6" spans="1:23" ht="57" customHeight="1" x14ac:dyDescent="0.3">
      <c r="A6" s="272" t="s">
        <v>0</v>
      </c>
      <c r="B6" s="273"/>
      <c r="C6" s="274"/>
      <c r="D6" s="297" t="s">
        <v>539</v>
      </c>
      <c r="E6" s="298"/>
      <c r="F6" s="298"/>
      <c r="G6" s="298"/>
      <c r="H6" s="29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</row>
    <row r="7" spans="1:23" x14ac:dyDescent="0.3">
      <c r="A7" s="272" t="s">
        <v>250</v>
      </c>
      <c r="B7" s="273"/>
      <c r="C7" s="274"/>
      <c r="D7" s="18" t="s">
        <v>520</v>
      </c>
      <c r="F7" s="156" t="s">
        <v>269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</row>
    <row r="8" spans="1:23" x14ac:dyDescent="0.3">
      <c r="A8" s="272" t="s">
        <v>251</v>
      </c>
      <c r="B8" s="273"/>
      <c r="C8" s="274"/>
      <c r="D8" s="224" t="s">
        <v>522</v>
      </c>
      <c r="F8" s="80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</row>
    <row r="9" spans="1:23" x14ac:dyDescent="0.3">
      <c r="A9" s="272" t="s">
        <v>7</v>
      </c>
      <c r="B9" s="273"/>
      <c r="C9" s="274"/>
      <c r="D9" s="299" t="s">
        <v>521</v>
      </c>
      <c r="F9" s="80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spans="1:23" x14ac:dyDescent="0.3">
      <c r="A10" s="138"/>
      <c r="B10" s="84"/>
      <c r="C10" s="84"/>
      <c r="D10" s="137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spans="1:23" ht="46.8" x14ac:dyDescent="0.3">
      <c r="A11" s="272" t="s">
        <v>197</v>
      </c>
      <c r="B11" s="273"/>
      <c r="C11" s="274"/>
      <c r="D11" s="297" t="s">
        <v>539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spans="1:23" x14ac:dyDescent="0.3">
      <c r="A12" s="82"/>
      <c r="B12" s="82"/>
      <c r="C12" s="82"/>
      <c r="D12" s="82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spans="1:23" x14ac:dyDescent="0.3">
      <c r="A13" s="7" t="s">
        <v>4</v>
      </c>
      <c r="B13" s="7" t="s">
        <v>472</v>
      </c>
      <c r="C13" s="7" t="s">
        <v>237</v>
      </c>
      <c r="D13" s="7" t="s">
        <v>473</v>
      </c>
      <c r="F13" s="5" t="s">
        <v>272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spans="1:23" ht="31.2" x14ac:dyDescent="0.3">
      <c r="A14" s="6">
        <v>1</v>
      </c>
      <c r="B14" s="227" t="s">
        <v>530</v>
      </c>
      <c r="C14" s="225" t="s">
        <v>523</v>
      </c>
      <c r="D14" s="226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spans="1:23" x14ac:dyDescent="0.3">
      <c r="A15" s="6">
        <v>2</v>
      </c>
      <c r="B15" s="184" t="s">
        <v>531</v>
      </c>
      <c r="C15" s="225" t="s">
        <v>523</v>
      </c>
      <c r="D15" s="1"/>
      <c r="F15" s="79" t="s">
        <v>273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spans="1:23" x14ac:dyDescent="0.3">
      <c r="A16" s="6">
        <v>3</v>
      </c>
      <c r="B16" s="184" t="s">
        <v>537</v>
      </c>
      <c r="C16" s="225" t="s">
        <v>523</v>
      </c>
      <c r="D16" s="1"/>
      <c r="F16" s="79" t="s">
        <v>274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spans="1:23" x14ac:dyDescent="0.3">
      <c r="A17" s="6">
        <v>4</v>
      </c>
      <c r="B17" s="184" t="s">
        <v>532</v>
      </c>
      <c r="C17" s="225"/>
      <c r="D17" s="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spans="1:23" x14ac:dyDescent="0.3">
      <c r="A18" s="6">
        <v>5</v>
      </c>
      <c r="B18" s="184" t="s">
        <v>533</v>
      </c>
      <c r="C18" s="225"/>
      <c r="D18" s="1"/>
      <c r="F18" s="156" t="s">
        <v>287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spans="1:23" x14ac:dyDescent="0.3">
      <c r="A19" s="6"/>
      <c r="B19" s="184" t="s">
        <v>534</v>
      </c>
      <c r="C19" s="184"/>
      <c r="D19" s="1"/>
      <c r="F19" s="79" t="s">
        <v>282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spans="1:23" x14ac:dyDescent="0.3">
      <c r="A20" s="6"/>
      <c r="B20" s="1" t="s">
        <v>535</v>
      </c>
      <c r="C20" s="1"/>
      <c r="D20" s="1"/>
      <c r="F20" s="79" t="s">
        <v>283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spans="1:23" x14ac:dyDescent="0.3">
      <c r="A21" s="6"/>
      <c r="B21" s="99" t="s">
        <v>536</v>
      </c>
      <c r="C21" s="1"/>
      <c r="D21" s="1"/>
      <c r="F21" s="156" t="s">
        <v>284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spans="1:23" x14ac:dyDescent="0.3">
      <c r="A22" s="6"/>
      <c r="B22" s="99" t="s">
        <v>538</v>
      </c>
      <c r="C22" s="1"/>
      <c r="D22" s="1"/>
      <c r="F22" s="79" t="s">
        <v>285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spans="1:23" x14ac:dyDescent="0.3">
      <c r="A23" s="6"/>
      <c r="B23" s="99"/>
      <c r="C23" s="1"/>
      <c r="D23" s="1"/>
      <c r="F23" s="157" t="s">
        <v>276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spans="1:23" x14ac:dyDescent="0.3">
      <c r="A24" s="6"/>
      <c r="B24" s="99"/>
      <c r="C24" s="1"/>
      <c r="D24" s="1"/>
      <c r="F24" s="156" t="s">
        <v>275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spans="1:23" x14ac:dyDescent="0.3">
      <c r="A25" s="6"/>
      <c r="B25" s="99"/>
      <c r="C25" s="1"/>
      <c r="D25" s="1"/>
      <c r="F25" s="156" t="s">
        <v>235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spans="1:23" x14ac:dyDescent="0.3">
      <c r="A26" s="6"/>
      <c r="B26" s="301"/>
      <c r="C26" s="1"/>
      <c r="D26" s="1"/>
      <c r="F26" s="156" t="s">
        <v>277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spans="1:23" x14ac:dyDescent="0.3">
      <c r="A27" s="6"/>
      <c r="B27" s="301"/>
      <c r="C27" s="1"/>
      <c r="D27" s="1"/>
      <c r="F27" s="156" t="s">
        <v>278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spans="1:23" x14ac:dyDescent="0.3">
      <c r="A28" s="6"/>
      <c r="B28" s="301"/>
      <c r="C28" s="1"/>
      <c r="D28" s="1"/>
      <c r="F28" s="156" t="s">
        <v>279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 spans="1:23" x14ac:dyDescent="0.3">
      <c r="A29" s="6"/>
      <c r="B29" s="301"/>
      <c r="C29" s="1"/>
      <c r="D29" s="1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 spans="1:23" x14ac:dyDescent="0.3">
      <c r="A30" s="6"/>
      <c r="B30" s="301"/>
      <c r="C30" s="1"/>
      <c r="D30" s="1"/>
      <c r="F30" s="156" t="s">
        <v>281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 spans="1:23" x14ac:dyDescent="0.3">
      <c r="A31" s="6"/>
      <c r="B31" s="301"/>
      <c r="C31" s="1"/>
      <c r="D31" s="1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spans="1:23" x14ac:dyDescent="0.3">
      <c r="A32" s="6"/>
      <c r="B32" s="301"/>
      <c r="C32" s="1"/>
      <c r="D32" s="1"/>
      <c r="F32" s="156" t="s">
        <v>280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x14ac:dyDescent="0.3">
      <c r="A33" s="6"/>
      <c r="B33" s="1"/>
      <c r="C33" s="1"/>
      <c r="D33" s="1"/>
      <c r="F33" s="83" t="s">
        <v>246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</row>
    <row r="34" spans="1:23" x14ac:dyDescent="0.3">
      <c r="A34" s="136"/>
      <c r="B34" s="78"/>
      <c r="C34" s="78"/>
      <c r="D34" s="137"/>
      <c r="F34" s="158" t="s">
        <v>268</v>
      </c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</row>
    <row r="35" spans="1:23" hidden="1" outlineLevel="1" x14ac:dyDescent="0.3">
      <c r="A35" s="267" t="s">
        <v>198</v>
      </c>
      <c r="B35" s="268"/>
      <c r="C35" s="150"/>
      <c r="D35" s="13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</row>
    <row r="36" spans="1:23" hidden="1" outlineLevel="1" x14ac:dyDescent="0.3">
      <c r="A36" s="136"/>
      <c r="B36" s="78"/>
      <c r="C36" s="78"/>
      <c r="D36" s="137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</row>
    <row r="37" spans="1:23" hidden="1" outlineLevel="1" x14ac:dyDescent="0.3">
      <c r="A37" s="142" t="s">
        <v>4</v>
      </c>
      <c r="B37" s="98" t="s">
        <v>249</v>
      </c>
      <c r="C37" s="151"/>
      <c r="D37" s="143" t="s">
        <v>254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</row>
    <row r="38" spans="1:23" hidden="1" outlineLevel="1" x14ac:dyDescent="0.3">
      <c r="A38" s="140">
        <v>1</v>
      </c>
      <c r="B38" s="99"/>
      <c r="C38" s="152"/>
      <c r="D38" s="141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</row>
    <row r="39" spans="1:23" hidden="1" outlineLevel="1" x14ac:dyDescent="0.3">
      <c r="A39" s="140">
        <v>2</v>
      </c>
      <c r="B39" s="99"/>
      <c r="C39" s="152"/>
      <c r="D39" s="141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</row>
    <row r="40" spans="1:23" hidden="1" outlineLevel="1" x14ac:dyDescent="0.3">
      <c r="A40" s="140">
        <v>3</v>
      </c>
      <c r="B40" s="99"/>
      <c r="C40" s="152"/>
      <c r="D40" s="141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</row>
    <row r="41" spans="1:23" hidden="1" outlineLevel="1" x14ac:dyDescent="0.3">
      <c r="A41" s="140">
        <v>4</v>
      </c>
      <c r="B41" s="99"/>
      <c r="C41" s="152"/>
      <c r="D41" s="141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</row>
    <row r="42" spans="1:23" hidden="1" outlineLevel="1" x14ac:dyDescent="0.3">
      <c r="A42" s="140">
        <v>5</v>
      </c>
      <c r="B42" s="1"/>
      <c r="C42" s="153"/>
      <c r="D42" s="141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</row>
    <row r="43" spans="1:23" hidden="1" outlineLevel="1" x14ac:dyDescent="0.3">
      <c r="A43" s="140">
        <v>6</v>
      </c>
      <c r="B43" s="1"/>
      <c r="C43" s="153"/>
      <c r="D43" s="141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</row>
    <row r="44" spans="1:23" hidden="1" outlineLevel="1" x14ac:dyDescent="0.3">
      <c r="A44" s="140">
        <v>7</v>
      </c>
      <c r="B44" s="1"/>
      <c r="C44" s="153"/>
      <c r="D44" s="141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</row>
    <row r="45" spans="1:23" hidden="1" outlineLevel="1" x14ac:dyDescent="0.3">
      <c r="A45" s="140">
        <v>8</v>
      </c>
      <c r="B45" s="1"/>
      <c r="C45" s="153"/>
      <c r="D45" s="141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</row>
    <row r="46" spans="1:23" hidden="1" outlineLevel="1" x14ac:dyDescent="0.3">
      <c r="A46" s="140">
        <v>9</v>
      </c>
      <c r="B46" s="1"/>
      <c r="C46" s="153"/>
      <c r="D46" s="141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</row>
    <row r="47" spans="1:23" hidden="1" outlineLevel="1" x14ac:dyDescent="0.3">
      <c r="A47" s="140">
        <v>10</v>
      </c>
      <c r="B47" s="1"/>
      <c r="C47" s="153"/>
      <c r="D47" s="141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</row>
    <row r="48" spans="1:23" hidden="1" outlineLevel="1" x14ac:dyDescent="0.3">
      <c r="A48" s="140">
        <v>11</v>
      </c>
      <c r="B48" s="1"/>
      <c r="C48" s="153"/>
      <c r="D48" s="141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</row>
    <row r="49" spans="1:23" hidden="1" outlineLevel="1" x14ac:dyDescent="0.3">
      <c r="A49" s="140">
        <v>12</v>
      </c>
      <c r="B49" s="1"/>
      <c r="C49" s="153"/>
      <c r="D49" s="141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</row>
    <row r="50" spans="1:23" hidden="1" outlineLevel="1" x14ac:dyDescent="0.3">
      <c r="A50" s="140">
        <v>13</v>
      </c>
      <c r="B50" s="1"/>
      <c r="C50" s="153"/>
      <c r="D50" s="141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</row>
    <row r="51" spans="1:23" hidden="1" outlineLevel="1" x14ac:dyDescent="0.3">
      <c r="A51" s="140">
        <v>14</v>
      </c>
      <c r="B51" s="1"/>
      <c r="C51" s="153"/>
      <c r="D51" s="141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</row>
    <row r="52" spans="1:23" hidden="1" outlineLevel="1" x14ac:dyDescent="0.3">
      <c r="A52" s="140">
        <v>15</v>
      </c>
      <c r="B52" s="1"/>
      <c r="C52" s="153"/>
      <c r="D52" s="141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</row>
    <row r="53" spans="1:23" hidden="1" outlineLevel="1" x14ac:dyDescent="0.3">
      <c r="A53" s="140">
        <v>16</v>
      </c>
      <c r="B53" s="1"/>
      <c r="C53" s="153"/>
      <c r="D53" s="141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</row>
    <row r="54" spans="1:23" hidden="1" outlineLevel="1" x14ac:dyDescent="0.3">
      <c r="A54" s="140">
        <v>17</v>
      </c>
      <c r="B54" s="1"/>
      <c r="C54" s="153"/>
      <c r="D54" s="141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</row>
    <row r="55" spans="1:23" hidden="1" outlineLevel="1" x14ac:dyDescent="0.3">
      <c r="A55" s="140">
        <v>18</v>
      </c>
      <c r="B55" s="1"/>
      <c r="C55" s="153"/>
      <c r="D55" s="141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</row>
    <row r="56" spans="1:23" hidden="1" outlineLevel="1" x14ac:dyDescent="0.3">
      <c r="A56" s="140">
        <v>19</v>
      </c>
      <c r="B56" s="1"/>
      <c r="C56" s="153"/>
      <c r="D56" s="141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</row>
    <row r="57" spans="1:23" ht="16.2" hidden="1" outlineLevel="1" thickBot="1" x14ac:dyDescent="0.35">
      <c r="A57" s="144">
        <v>20</v>
      </c>
      <c r="B57" s="4"/>
      <c r="C57" s="154"/>
      <c r="D57" s="145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</row>
    <row r="58" spans="1:23" collapsed="1" x14ac:dyDescent="0.3">
      <c r="A58" s="136"/>
      <c r="B58" s="146" t="s">
        <v>322</v>
      </c>
      <c r="C58" s="146"/>
      <c r="D58" s="137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</row>
    <row r="59" spans="1:23" ht="30.75" customHeight="1" x14ac:dyDescent="0.3">
      <c r="A59" s="136"/>
      <c r="B59" s="78" t="s">
        <v>319</v>
      </c>
      <c r="C59" s="78"/>
      <c r="D59" s="137" t="s">
        <v>320</v>
      </c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</row>
    <row r="60" spans="1:23" x14ac:dyDescent="0.3">
      <c r="A60" s="136"/>
      <c r="B60" s="81"/>
      <c r="C60" s="81"/>
      <c r="D60" s="81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</row>
    <row r="61" spans="1:23" x14ac:dyDescent="0.3">
      <c r="A61" s="136"/>
      <c r="B61" s="146" t="s">
        <v>321</v>
      </c>
      <c r="C61" s="146"/>
      <c r="D61" s="137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</row>
    <row r="62" spans="1:23" ht="33" customHeight="1" x14ac:dyDescent="0.3">
      <c r="A62" s="136"/>
      <c r="B62" s="78" t="s">
        <v>319</v>
      </c>
      <c r="C62" s="78"/>
      <c r="D62" s="137" t="s">
        <v>320</v>
      </c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</row>
    <row r="63" spans="1:23" x14ac:dyDescent="0.3">
      <c r="A63" s="136"/>
      <c r="B63" s="78"/>
      <c r="C63" s="78"/>
      <c r="D63" s="137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</row>
    <row r="64" spans="1:23" x14ac:dyDescent="0.3">
      <c r="A64" s="136"/>
      <c r="B64" s="78"/>
      <c r="C64" s="78"/>
      <c r="D64" s="137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</row>
    <row r="65" spans="1:23" x14ac:dyDescent="0.3">
      <c r="A65" s="136"/>
      <c r="B65" s="78"/>
      <c r="C65" s="78"/>
      <c r="D65" s="137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</row>
    <row r="66" spans="1:23" x14ac:dyDescent="0.3">
      <c r="A66" s="147"/>
      <c r="B66" s="148"/>
      <c r="C66" s="148"/>
      <c r="D66" s="14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</row>
    <row r="67" spans="1:23" x14ac:dyDescent="0.3">
      <c r="A67" s="81"/>
      <c r="B67" s="81"/>
      <c r="C67" s="81"/>
      <c r="D67" s="81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</row>
    <row r="68" spans="1:23" x14ac:dyDescent="0.3">
      <c r="A68" s="81"/>
      <c r="B68" s="81"/>
      <c r="C68" s="81"/>
      <c r="D68" s="81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</row>
    <row r="69" spans="1:23" x14ac:dyDescent="0.3">
      <c r="A69" s="81"/>
      <c r="B69" s="81"/>
      <c r="C69" s="81"/>
      <c r="D69" s="81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</row>
    <row r="70" spans="1:23" x14ac:dyDescent="0.3">
      <c r="A70" s="81"/>
      <c r="B70" s="81"/>
      <c r="C70" s="81"/>
      <c r="D70" s="81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</row>
    <row r="71" spans="1:23" x14ac:dyDescent="0.3">
      <c r="A71" s="81"/>
      <c r="B71" s="81"/>
      <c r="C71" s="81"/>
      <c r="D71" s="81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</row>
    <row r="72" spans="1:23" x14ac:dyDescent="0.3">
      <c r="A72" s="81"/>
      <c r="B72" s="81"/>
      <c r="C72" s="81"/>
      <c r="D72" s="81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</row>
    <row r="73" spans="1:23" x14ac:dyDescent="0.3">
      <c r="A73" s="81"/>
      <c r="B73" s="81"/>
      <c r="C73" s="81"/>
      <c r="D73" s="81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</row>
    <row r="74" spans="1:23" x14ac:dyDescent="0.3">
      <c r="A74" s="81"/>
      <c r="B74" s="81"/>
      <c r="C74" s="81"/>
      <c r="D74" s="81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</row>
    <row r="75" spans="1:23" x14ac:dyDescent="0.3">
      <c r="A75" s="81"/>
      <c r="B75" s="81"/>
      <c r="C75" s="81"/>
      <c r="D75" s="81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</row>
    <row r="76" spans="1:23" x14ac:dyDescent="0.3">
      <c r="A76" s="81"/>
      <c r="B76" s="81"/>
      <c r="C76" s="81"/>
      <c r="D76" s="81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</row>
    <row r="77" spans="1:23" x14ac:dyDescent="0.3">
      <c r="A77" s="81"/>
      <c r="B77" s="81"/>
      <c r="C77" s="81"/>
      <c r="D77" s="81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</row>
    <row r="78" spans="1:23" x14ac:dyDescent="0.3">
      <c r="A78" s="81"/>
      <c r="B78" s="81"/>
      <c r="C78" s="81"/>
      <c r="D78" s="81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</row>
    <row r="79" spans="1:23" x14ac:dyDescent="0.3">
      <c r="A79" s="81"/>
      <c r="B79" s="81"/>
      <c r="C79" s="81"/>
      <c r="D79" s="81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</row>
    <row r="80" spans="1:23" x14ac:dyDescent="0.3">
      <c r="A80" s="81"/>
      <c r="B80" s="81"/>
      <c r="C80" s="81"/>
      <c r="D80" s="81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</row>
    <row r="81" spans="1:23" x14ac:dyDescent="0.3">
      <c r="A81" s="81"/>
      <c r="B81" s="81"/>
      <c r="C81" s="81"/>
      <c r="D81" s="81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</row>
    <row r="82" spans="1:23" x14ac:dyDescent="0.3">
      <c r="A82" s="81"/>
      <c r="B82" s="81"/>
      <c r="C82" s="81"/>
      <c r="D82" s="81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</row>
    <row r="83" spans="1:23" x14ac:dyDescent="0.3">
      <c r="A83" s="81"/>
      <c r="B83" s="81"/>
      <c r="C83" s="81"/>
      <c r="D83" s="81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</row>
    <row r="84" spans="1:23" x14ac:dyDescent="0.3">
      <c r="B84" s="81"/>
      <c r="C84" s="81"/>
      <c r="D84" s="81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</row>
    <row r="85" spans="1:23" x14ac:dyDescent="0.3">
      <c r="B85" s="81"/>
      <c r="C85" s="81"/>
      <c r="D85" s="81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</row>
    <row r="86" spans="1:23" x14ac:dyDescent="0.3">
      <c r="B86" s="81"/>
      <c r="C86" s="81"/>
      <c r="D86" s="81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</row>
    <row r="87" spans="1:23" x14ac:dyDescent="0.3">
      <c r="B87" s="81"/>
      <c r="C87" s="81"/>
      <c r="D87" s="81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</row>
    <row r="88" spans="1:23" x14ac:dyDescent="0.3">
      <c r="B88" s="81"/>
      <c r="C88" s="81"/>
      <c r="D88" s="81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</row>
    <row r="89" spans="1:23" x14ac:dyDescent="0.3"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</row>
  </sheetData>
  <mergeCells count="9">
    <mergeCell ref="A3:D3"/>
    <mergeCell ref="A35:B35"/>
    <mergeCell ref="A5:D5"/>
    <mergeCell ref="A6:C6"/>
    <mergeCell ref="A7:C7"/>
    <mergeCell ref="A8:C8"/>
    <mergeCell ref="A9:C9"/>
    <mergeCell ref="A11:C11"/>
    <mergeCell ref="E6:H6"/>
  </mergeCells>
  <dataValidations count="3">
    <dataValidation type="list" allowBlank="1" showInputMessage="1" showErrorMessage="1" sqref="D7" xr:uid="{7103D6B7-643A-43C9-832A-E84F59CBE1A4}">
      <formula1>ініціатор</formula1>
    </dataValidation>
    <dataValidation type="list" allowBlank="1" showInputMessage="1" showErrorMessage="1" sqref="D8" xr:uid="{F32E5C3B-1802-42C6-99C7-F91EF30CAC51}">
      <formula1>ном.тел.</formula1>
    </dataValidation>
    <dataValidation type="list" allowBlank="1" showInputMessage="1" showErrorMessage="1" sqref="D9" xr:uid="{2406B809-A8B0-46F3-94D5-AA0071473245}">
      <formula1>пошта</formula1>
    </dataValidation>
  </dataValidations>
  <hyperlinks>
    <hyperlink ref="D9" r:id="rId1" xr:uid="{E91B6DCD-AC01-4980-B50C-553803C51CB7}"/>
  </hyperlinks>
  <pageMargins left="0.25" right="0.25" top="0.75" bottom="0.75" header="0.3" footer="0.3"/>
  <pageSetup paperSize="9" scale="6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37"/>
  <sheetViews>
    <sheetView zoomScale="85" zoomScaleNormal="85" workbookViewId="0">
      <selection activeCell="J45" sqref="J45"/>
    </sheetView>
  </sheetViews>
  <sheetFormatPr defaultColWidth="9.109375" defaultRowHeight="13.8" x14ac:dyDescent="0.25"/>
  <cols>
    <col min="1" max="16384" width="9.109375" style="193"/>
  </cols>
  <sheetData>
    <row r="2" spans="2:2" x14ac:dyDescent="0.25">
      <c r="B2" s="192" t="s">
        <v>339</v>
      </c>
    </row>
    <row r="3" spans="2:2" x14ac:dyDescent="0.25">
      <c r="B3" s="193" t="s">
        <v>290</v>
      </c>
    </row>
    <row r="4" spans="2:2" x14ac:dyDescent="0.25">
      <c r="B4" s="193" t="s">
        <v>291</v>
      </c>
    </row>
    <row r="5" spans="2:2" x14ac:dyDescent="0.25">
      <c r="B5" s="193" t="s">
        <v>292</v>
      </c>
    </row>
    <row r="6" spans="2:2" x14ac:dyDescent="0.25">
      <c r="B6" s="193" t="s">
        <v>286</v>
      </c>
    </row>
    <row r="7" spans="2:2" x14ac:dyDescent="0.25">
      <c r="B7" s="193" t="s">
        <v>240</v>
      </c>
    </row>
    <row r="8" spans="2:2" x14ac:dyDescent="0.25">
      <c r="B8" s="193" t="s">
        <v>293</v>
      </c>
    </row>
    <row r="9" spans="2:2" x14ac:dyDescent="0.25">
      <c r="B9" s="193" t="s">
        <v>241</v>
      </c>
    </row>
    <row r="10" spans="2:2" x14ac:dyDescent="0.25">
      <c r="B10" s="193" t="s">
        <v>242</v>
      </c>
    </row>
    <row r="11" spans="2:2" x14ac:dyDescent="0.25">
      <c r="B11" s="193" t="s">
        <v>243</v>
      </c>
    </row>
    <row r="12" spans="2:2" x14ac:dyDescent="0.25">
      <c r="B12" s="193" t="s">
        <v>294</v>
      </c>
    </row>
    <row r="13" spans="2:2" x14ac:dyDescent="0.25">
      <c r="B13" s="193" t="s">
        <v>331</v>
      </c>
    </row>
    <row r="14" spans="2:2" x14ac:dyDescent="0.25">
      <c r="B14" s="193" t="s">
        <v>342</v>
      </c>
    </row>
    <row r="16" spans="2:2" x14ac:dyDescent="0.25">
      <c r="B16" s="192" t="s">
        <v>297</v>
      </c>
    </row>
    <row r="17" spans="2:5" x14ac:dyDescent="0.25">
      <c r="B17" s="193" t="s">
        <v>244</v>
      </c>
    </row>
    <row r="18" spans="2:5" x14ac:dyDescent="0.25">
      <c r="B18" s="193" t="s">
        <v>298</v>
      </c>
    </row>
    <row r="19" spans="2:5" x14ac:dyDescent="0.25">
      <c r="B19" s="193" t="s">
        <v>299</v>
      </c>
    </row>
    <row r="20" spans="2:5" x14ac:dyDescent="0.25">
      <c r="B20" s="193" t="s">
        <v>300</v>
      </c>
    </row>
    <row r="21" spans="2:5" x14ac:dyDescent="0.25">
      <c r="B21" s="193" t="s">
        <v>25</v>
      </c>
    </row>
    <row r="22" spans="2:5" x14ac:dyDescent="0.25">
      <c r="B22" s="193" t="s">
        <v>245</v>
      </c>
    </row>
    <row r="23" spans="2:5" x14ac:dyDescent="0.25">
      <c r="B23" s="193" t="s">
        <v>239</v>
      </c>
    </row>
    <row r="25" spans="2:5" x14ac:dyDescent="0.25">
      <c r="B25" s="194" t="s">
        <v>340</v>
      </c>
    </row>
    <row r="26" spans="2:5" x14ac:dyDescent="0.25">
      <c r="B26" s="193" t="s">
        <v>333</v>
      </c>
    </row>
    <row r="27" spans="2:5" x14ac:dyDescent="0.25">
      <c r="B27" s="193" t="s">
        <v>334</v>
      </c>
    </row>
    <row r="29" spans="2:5" x14ac:dyDescent="0.25">
      <c r="B29" s="194" t="s">
        <v>341</v>
      </c>
      <c r="C29" s="194"/>
      <c r="D29" s="194"/>
      <c r="E29" s="194"/>
    </row>
    <row r="30" spans="2:5" x14ac:dyDescent="0.25">
      <c r="B30" s="193" t="s">
        <v>335</v>
      </c>
    </row>
    <row r="31" spans="2:5" x14ac:dyDescent="0.25">
      <c r="B31" s="193" t="s">
        <v>336</v>
      </c>
    </row>
    <row r="32" spans="2:5" x14ac:dyDescent="0.25">
      <c r="B32" s="193" t="s">
        <v>337</v>
      </c>
    </row>
    <row r="33" spans="2:2" x14ac:dyDescent="0.25">
      <c r="B33" s="193" t="s">
        <v>338</v>
      </c>
    </row>
    <row r="35" spans="2:2" x14ac:dyDescent="0.25">
      <c r="B35" s="192" t="s">
        <v>332</v>
      </c>
    </row>
    <row r="37" spans="2:2" x14ac:dyDescent="0.25">
      <c r="B37" s="192" t="s">
        <v>330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2"/>
  <sheetViews>
    <sheetView view="pageBreakPreview" topLeftCell="A71" zoomScale="70" zoomScaleNormal="55" zoomScaleSheetLayoutView="70" workbookViewId="0">
      <selection activeCell="A84" sqref="A84:F84"/>
    </sheetView>
  </sheetViews>
  <sheetFormatPr defaultColWidth="9.109375" defaultRowHeight="15.6" outlineLevelRow="2" outlineLevelCol="1" x14ac:dyDescent="0.3"/>
  <cols>
    <col min="1" max="1" width="39.44140625" style="26" customWidth="1"/>
    <col min="2" max="2" width="44.33203125" style="26" bestFit="1" customWidth="1"/>
    <col min="3" max="3" width="12" style="26" customWidth="1"/>
    <col min="4" max="4" width="13.44140625" style="26" customWidth="1"/>
    <col min="5" max="5" width="18.6640625" style="27" customWidth="1"/>
    <col min="6" max="6" width="34.88671875" style="26" customWidth="1"/>
    <col min="7" max="7" width="8.44140625" style="36" hidden="1" customWidth="1"/>
    <col min="8" max="8" width="24.88671875" style="9" hidden="1" customWidth="1"/>
    <col min="9" max="12" width="24.88671875" style="36" hidden="1" customWidth="1"/>
    <col min="13" max="16" width="24.88671875" style="36" customWidth="1"/>
    <col min="17" max="17" width="9.109375" style="26"/>
    <col min="18" max="18" width="44" style="29" hidden="1" customWidth="1" outlineLevel="1"/>
    <col min="19" max="19" width="43.33203125" style="29" hidden="1" customWidth="1" outlineLevel="1"/>
    <col min="20" max="20" width="38.33203125" style="29" hidden="1" customWidth="1" outlineLevel="1"/>
    <col min="21" max="21" width="17.33203125" style="29" hidden="1" customWidth="1" outlineLevel="1"/>
    <col min="22" max="22" width="101.6640625" style="29" hidden="1" customWidth="1" outlineLevel="1"/>
    <col min="23" max="23" width="49.44140625" style="26" hidden="1" customWidth="1" outlineLevel="1"/>
    <col min="24" max="24" width="9.109375" style="26" hidden="1" customWidth="1" outlineLevel="1"/>
    <col min="25" max="25" width="25.5546875" style="26" hidden="1" customWidth="1" outlineLevel="1"/>
    <col min="26" max="26" width="87.6640625" style="26" hidden="1" customWidth="1" outlineLevel="1"/>
    <col min="27" max="27" width="9.109375" style="26" collapsed="1"/>
    <col min="28" max="16384" width="9.109375" style="26"/>
  </cols>
  <sheetData>
    <row r="1" spans="1:26" ht="89.25" hidden="1" customHeight="1" x14ac:dyDescent="0.3">
      <c r="A1" s="104"/>
      <c r="B1" s="105"/>
      <c r="C1" s="105"/>
      <c r="D1" s="105"/>
      <c r="E1" s="106"/>
      <c r="F1" s="107"/>
      <c r="G1" s="28"/>
      <c r="H1" s="10"/>
      <c r="I1" s="56"/>
      <c r="J1" s="56"/>
      <c r="K1" s="56"/>
      <c r="L1" s="56"/>
      <c r="M1" s="56"/>
      <c r="N1" s="56"/>
      <c r="O1" s="56"/>
      <c r="P1" s="56"/>
    </row>
    <row r="2" spans="1:26" ht="23.4" hidden="1" x14ac:dyDescent="0.3">
      <c r="A2" s="247" t="s">
        <v>323</v>
      </c>
      <c r="B2" s="248"/>
      <c r="C2" s="248"/>
      <c r="D2" s="248"/>
      <c r="E2" s="248"/>
      <c r="F2" s="249"/>
      <c r="G2" s="28"/>
      <c r="H2" s="2" t="s">
        <v>230</v>
      </c>
      <c r="I2" s="57" t="s">
        <v>260</v>
      </c>
      <c r="J2" s="58"/>
      <c r="K2" s="58"/>
      <c r="L2" s="3"/>
      <c r="M2" s="3"/>
      <c r="N2" s="3"/>
      <c r="O2" s="3"/>
      <c r="P2" s="56"/>
      <c r="R2" s="35" t="s">
        <v>38</v>
      </c>
      <c r="S2" s="35" t="s">
        <v>39</v>
      </c>
      <c r="T2" s="35" t="s">
        <v>41</v>
      </c>
      <c r="U2" s="35" t="s">
        <v>40</v>
      </c>
      <c r="V2" s="35" t="s">
        <v>204</v>
      </c>
      <c r="W2" s="31" t="s">
        <v>141</v>
      </c>
      <c r="X2" s="32"/>
      <c r="Y2" s="32" t="s">
        <v>141</v>
      </c>
      <c r="Z2" s="32"/>
    </row>
    <row r="3" spans="1:26" ht="31.2" hidden="1" x14ac:dyDescent="0.3">
      <c r="A3" s="108" t="s">
        <v>288</v>
      </c>
      <c r="B3" s="95" t="s">
        <v>307</v>
      </c>
      <c r="C3" s="16"/>
      <c r="D3" s="16"/>
      <c r="E3" s="17"/>
      <c r="F3" s="109"/>
      <c r="G3" s="33"/>
      <c r="H3" s="10"/>
      <c r="I3" s="3"/>
      <c r="J3" s="3"/>
      <c r="K3" s="3"/>
      <c r="L3" s="3"/>
      <c r="M3" s="3"/>
      <c r="N3" s="3"/>
      <c r="O3" s="3"/>
      <c r="P3" s="59"/>
      <c r="R3" s="103" t="s">
        <v>305</v>
      </c>
      <c r="S3" s="35"/>
      <c r="T3" s="35"/>
      <c r="U3" s="35"/>
      <c r="V3" s="35"/>
      <c r="W3" s="42" t="s">
        <v>305</v>
      </c>
      <c r="X3" s="32"/>
      <c r="Y3" s="32" t="s">
        <v>305</v>
      </c>
      <c r="Z3" s="32"/>
    </row>
    <row r="4" spans="1:26" hidden="1" x14ac:dyDescent="0.3">
      <c r="A4" s="110" t="s">
        <v>3</v>
      </c>
      <c r="B4" s="18" t="s">
        <v>372</v>
      </c>
      <c r="C4" s="16"/>
      <c r="D4" s="253" t="s">
        <v>253</v>
      </c>
      <c r="E4" s="253"/>
      <c r="F4" s="111"/>
      <c r="G4" s="33"/>
      <c r="H4" s="88" t="s">
        <v>289</v>
      </c>
      <c r="I4" s="3"/>
      <c r="J4" s="3"/>
      <c r="K4" s="3"/>
      <c r="L4" s="3"/>
      <c r="M4" s="3"/>
      <c r="N4" s="3"/>
      <c r="O4" s="3"/>
      <c r="P4" s="59"/>
      <c r="R4" s="103" t="s">
        <v>306</v>
      </c>
      <c r="S4" s="35"/>
      <c r="T4" s="35"/>
      <c r="U4" s="35"/>
      <c r="V4" s="35"/>
      <c r="W4" s="42" t="s">
        <v>306</v>
      </c>
      <c r="X4" s="32"/>
      <c r="Y4" s="32" t="s">
        <v>306</v>
      </c>
      <c r="Z4" s="32"/>
    </row>
    <row r="5" spans="1:26" hidden="1" x14ac:dyDescent="0.3">
      <c r="A5" s="110" t="s">
        <v>7</v>
      </c>
      <c r="B5" s="18" t="s">
        <v>371</v>
      </c>
      <c r="C5" s="16"/>
      <c r="D5" s="253" t="s">
        <v>7</v>
      </c>
      <c r="E5" s="253"/>
      <c r="F5" s="111"/>
      <c r="G5" s="33"/>
      <c r="H5" s="10" t="s">
        <v>231</v>
      </c>
      <c r="I5" s="3"/>
      <c r="J5" s="3"/>
      <c r="K5" s="3"/>
      <c r="L5" s="3"/>
      <c r="M5" s="3"/>
      <c r="N5" s="3"/>
      <c r="O5" s="3"/>
      <c r="P5" s="59"/>
      <c r="R5" s="103" t="s">
        <v>307</v>
      </c>
      <c r="S5" s="40" t="s">
        <v>26</v>
      </c>
      <c r="T5" s="35" t="s">
        <v>67</v>
      </c>
      <c r="U5" s="35" t="s">
        <v>147</v>
      </c>
      <c r="V5" s="35" t="s">
        <v>228</v>
      </c>
      <c r="W5" s="42" t="s">
        <v>307</v>
      </c>
      <c r="X5" s="32"/>
      <c r="Y5" s="32" t="s">
        <v>307</v>
      </c>
      <c r="Z5" s="32" t="s">
        <v>228</v>
      </c>
    </row>
    <row r="6" spans="1:26" hidden="1" x14ac:dyDescent="0.3">
      <c r="A6" s="110" t="s">
        <v>199</v>
      </c>
      <c r="B6" s="18" t="s">
        <v>373</v>
      </c>
      <c r="C6" s="16"/>
      <c r="D6" s="253" t="s">
        <v>199</v>
      </c>
      <c r="E6" s="253"/>
      <c r="F6" s="111"/>
      <c r="G6" s="33"/>
      <c r="H6" s="10" t="s">
        <v>252</v>
      </c>
      <c r="I6" s="3"/>
      <c r="J6" s="3"/>
      <c r="K6" s="3"/>
      <c r="L6" s="3"/>
      <c r="M6" s="3"/>
      <c r="N6" s="3"/>
      <c r="O6" s="3"/>
      <c r="P6" s="59"/>
      <c r="R6" s="103" t="s">
        <v>307</v>
      </c>
      <c r="S6" s="35" t="s">
        <v>34</v>
      </c>
      <c r="T6" s="35" t="s">
        <v>76</v>
      </c>
      <c r="U6" s="35" t="s">
        <v>148</v>
      </c>
      <c r="V6" s="35"/>
      <c r="W6" s="42" t="s">
        <v>308</v>
      </c>
      <c r="X6" s="32"/>
      <c r="Y6" s="32" t="s">
        <v>308</v>
      </c>
      <c r="Z6" s="32" t="s">
        <v>205</v>
      </c>
    </row>
    <row r="7" spans="1:26" hidden="1" x14ac:dyDescent="0.3">
      <c r="A7" s="112"/>
      <c r="B7" s="16"/>
      <c r="C7" s="16"/>
      <c r="D7" s="16"/>
      <c r="E7" s="17"/>
      <c r="F7" s="109"/>
      <c r="G7" s="33"/>
      <c r="H7" s="10"/>
      <c r="I7" s="60"/>
      <c r="J7" s="60"/>
      <c r="K7" s="60"/>
      <c r="L7" s="60"/>
      <c r="M7" s="60"/>
      <c r="N7" s="3"/>
      <c r="O7" s="3"/>
      <c r="P7" s="59"/>
      <c r="R7" s="103" t="s">
        <v>307</v>
      </c>
      <c r="S7" s="91" t="s">
        <v>372</v>
      </c>
      <c r="T7" s="91" t="s">
        <v>371</v>
      </c>
      <c r="U7" s="91" t="s">
        <v>373</v>
      </c>
      <c r="V7" s="91"/>
      <c r="W7" s="42" t="s">
        <v>309</v>
      </c>
      <c r="X7" s="32"/>
      <c r="Y7" s="32" t="s">
        <v>309</v>
      </c>
      <c r="Z7" s="32" t="s">
        <v>206</v>
      </c>
    </row>
    <row r="8" spans="1:26" hidden="1" x14ac:dyDescent="0.3">
      <c r="A8" s="110" t="s">
        <v>0</v>
      </c>
      <c r="B8" s="276" t="s">
        <v>350</v>
      </c>
      <c r="C8" s="276"/>
      <c r="D8" s="276"/>
      <c r="E8" s="276"/>
      <c r="F8" s="277"/>
      <c r="G8" s="34"/>
      <c r="H8" s="10" t="s">
        <v>255</v>
      </c>
      <c r="I8" s="13"/>
      <c r="J8" s="13"/>
      <c r="K8" s="13"/>
      <c r="L8" s="13"/>
      <c r="M8" s="13"/>
      <c r="N8" s="3"/>
      <c r="O8" s="3"/>
      <c r="P8" s="61"/>
      <c r="R8" s="103" t="s">
        <v>307</v>
      </c>
      <c r="S8" s="91" t="s">
        <v>368</v>
      </c>
      <c r="T8" s="91" t="s">
        <v>370</v>
      </c>
      <c r="U8" s="91" t="s">
        <v>369</v>
      </c>
      <c r="V8" s="91"/>
      <c r="W8" s="42" t="s">
        <v>310</v>
      </c>
      <c r="X8" s="32"/>
      <c r="Y8" s="32" t="s">
        <v>310</v>
      </c>
      <c r="Z8" s="32" t="s">
        <v>207</v>
      </c>
    </row>
    <row r="9" spans="1:26" hidden="1" x14ac:dyDescent="0.3">
      <c r="A9" s="110" t="s">
        <v>1</v>
      </c>
      <c r="B9" s="258">
        <v>44230</v>
      </c>
      <c r="C9" s="259"/>
      <c r="D9" s="180"/>
      <c r="E9" s="261" t="s">
        <v>351</v>
      </c>
      <c r="F9" s="275"/>
      <c r="G9" s="34"/>
      <c r="H9" s="10" t="s">
        <v>256</v>
      </c>
      <c r="I9" s="62"/>
      <c r="J9" s="62"/>
      <c r="K9" s="62"/>
      <c r="L9" s="62"/>
      <c r="M9" s="62"/>
      <c r="N9" s="3"/>
      <c r="O9" s="3"/>
      <c r="P9" s="61"/>
      <c r="R9" s="103" t="s">
        <v>307</v>
      </c>
      <c r="S9" s="91" t="s">
        <v>374</v>
      </c>
      <c r="T9" s="91" t="s">
        <v>375</v>
      </c>
      <c r="U9" s="91" t="s">
        <v>376</v>
      </c>
      <c r="V9" s="91"/>
      <c r="W9" s="42" t="s">
        <v>311</v>
      </c>
      <c r="X9" s="32"/>
      <c r="Y9" s="32" t="s">
        <v>311</v>
      </c>
      <c r="Z9" s="32" t="s">
        <v>210</v>
      </c>
    </row>
    <row r="10" spans="1:26" hidden="1" x14ac:dyDescent="0.3">
      <c r="A10" s="110" t="s">
        <v>200</v>
      </c>
      <c r="B10" s="260" t="s">
        <v>352</v>
      </c>
      <c r="C10" s="260"/>
      <c r="D10" s="19" t="s">
        <v>6</v>
      </c>
      <c r="E10" s="261" t="s">
        <v>353</v>
      </c>
      <c r="F10" s="275"/>
      <c r="G10" s="34"/>
      <c r="H10" s="10" t="s">
        <v>257</v>
      </c>
      <c r="I10" s="60"/>
      <c r="J10" s="60"/>
      <c r="K10" s="60"/>
      <c r="L10" s="60"/>
      <c r="M10" s="60"/>
      <c r="N10" s="63"/>
      <c r="O10" s="63"/>
      <c r="P10" s="61"/>
      <c r="R10" s="103" t="s">
        <v>308</v>
      </c>
      <c r="S10" s="35" t="s">
        <v>27</v>
      </c>
      <c r="T10" s="35" t="s">
        <v>142</v>
      </c>
      <c r="U10" s="35" t="s">
        <v>149</v>
      </c>
      <c r="V10" s="35" t="s">
        <v>205</v>
      </c>
      <c r="W10" s="42" t="s">
        <v>312</v>
      </c>
      <c r="X10" s="32"/>
      <c r="Y10" s="32" t="s">
        <v>311</v>
      </c>
      <c r="Z10" s="32" t="s">
        <v>208</v>
      </c>
    </row>
    <row r="11" spans="1:26" hidden="1" x14ac:dyDescent="0.3">
      <c r="A11" s="110" t="s">
        <v>2</v>
      </c>
      <c r="B11" s="255" t="s">
        <v>228</v>
      </c>
      <c r="C11" s="256"/>
      <c r="D11" s="256"/>
      <c r="E11" s="256"/>
      <c r="F11" s="257"/>
      <c r="G11" s="30"/>
      <c r="H11" s="10" t="s">
        <v>258</v>
      </c>
      <c r="I11" s="60"/>
      <c r="J11" s="60"/>
      <c r="K11" s="60"/>
      <c r="L11" s="60"/>
      <c r="M11" s="60"/>
      <c r="N11" s="3"/>
      <c r="O11" s="3"/>
      <c r="P11" s="3"/>
      <c r="R11" s="103" t="s">
        <v>308</v>
      </c>
      <c r="S11" s="35" t="s">
        <v>28</v>
      </c>
      <c r="T11" s="35" t="s">
        <v>143</v>
      </c>
      <c r="U11" s="35" t="s">
        <v>150</v>
      </c>
      <c r="V11" s="35"/>
      <c r="W11" s="42" t="s">
        <v>313</v>
      </c>
      <c r="X11" s="32"/>
      <c r="Y11" s="32" t="s">
        <v>311</v>
      </c>
      <c r="Z11" s="32" t="s">
        <v>209</v>
      </c>
    </row>
    <row r="12" spans="1:26" hidden="1" x14ac:dyDescent="0.3">
      <c r="A12" s="110" t="s">
        <v>201</v>
      </c>
      <c r="B12" s="97" t="s">
        <v>202</v>
      </c>
      <c r="C12" s="16"/>
      <c r="D12" s="253" t="s">
        <v>301</v>
      </c>
      <c r="E12" s="253"/>
      <c r="F12" s="111"/>
      <c r="G12" s="30"/>
      <c r="H12" s="10" t="s">
        <v>259</v>
      </c>
      <c r="I12" s="60"/>
      <c r="J12" s="60"/>
      <c r="K12" s="60"/>
      <c r="L12" s="60"/>
      <c r="M12" s="60"/>
      <c r="N12" s="3"/>
      <c r="O12" s="3"/>
      <c r="P12" s="3"/>
      <c r="R12" s="103" t="s">
        <v>308</v>
      </c>
      <c r="S12" s="35" t="s">
        <v>29</v>
      </c>
      <c r="T12" s="35" t="s">
        <v>144</v>
      </c>
      <c r="U12" s="35" t="s">
        <v>151</v>
      </c>
      <c r="V12" s="35"/>
      <c r="W12" s="42" t="s">
        <v>314</v>
      </c>
      <c r="X12" s="32"/>
      <c r="Y12" s="32" t="s">
        <v>312</v>
      </c>
      <c r="Z12" s="32" t="s">
        <v>212</v>
      </c>
    </row>
    <row r="13" spans="1:26" hidden="1" x14ac:dyDescent="0.3">
      <c r="A13" s="113"/>
      <c r="B13" s="20"/>
      <c r="C13" s="20"/>
      <c r="D13" s="20"/>
      <c r="E13" s="21"/>
      <c r="F13" s="114"/>
      <c r="G13" s="28"/>
      <c r="H13" s="10" t="s">
        <v>318</v>
      </c>
      <c r="I13" s="60"/>
      <c r="J13" s="60"/>
      <c r="K13" s="60"/>
      <c r="L13" s="60"/>
      <c r="M13" s="60"/>
      <c r="N13" s="3"/>
      <c r="O13" s="3"/>
      <c r="P13" s="59"/>
      <c r="R13" s="103" t="s">
        <v>308</v>
      </c>
      <c r="S13" s="37" t="s">
        <v>30</v>
      </c>
      <c r="T13" s="35"/>
      <c r="U13" s="35" t="s">
        <v>152</v>
      </c>
      <c r="V13" s="35"/>
      <c r="W13" s="42" t="s">
        <v>315</v>
      </c>
      <c r="X13" s="32"/>
      <c r="Y13" s="32" t="s">
        <v>312</v>
      </c>
      <c r="Z13" s="32" t="s">
        <v>213</v>
      </c>
    </row>
    <row r="14" spans="1:26" hidden="1" x14ac:dyDescent="0.3">
      <c r="A14" s="115" t="s">
        <v>261</v>
      </c>
      <c r="B14" s="22"/>
      <c r="C14" s="22"/>
      <c r="D14" s="22"/>
      <c r="E14" s="23"/>
      <c r="F14" s="116"/>
      <c r="G14" s="38"/>
      <c r="H14" s="10"/>
      <c r="I14" s="60"/>
      <c r="J14" s="60"/>
      <c r="K14" s="60"/>
      <c r="L14" s="60"/>
      <c r="M14" s="60"/>
      <c r="N14" s="3"/>
      <c r="O14" s="3"/>
      <c r="P14" s="59"/>
      <c r="R14" s="103" t="s">
        <v>308</v>
      </c>
      <c r="S14" s="35" t="s">
        <v>31</v>
      </c>
      <c r="T14" s="35" t="s">
        <v>190</v>
      </c>
      <c r="U14" s="35" t="s">
        <v>189</v>
      </c>
      <c r="V14" s="35"/>
      <c r="W14" s="42" t="s">
        <v>316</v>
      </c>
      <c r="X14" s="32"/>
      <c r="Y14" s="32" t="s">
        <v>312</v>
      </c>
      <c r="Z14" s="32" t="s">
        <v>214</v>
      </c>
    </row>
    <row r="15" spans="1:26" ht="31.2" hidden="1" x14ac:dyDescent="0.3">
      <c r="A15" s="250" t="s">
        <v>229</v>
      </c>
      <c r="B15" s="251"/>
      <c r="C15" s="181" t="s">
        <v>237</v>
      </c>
      <c r="D15" s="181" t="s">
        <v>5</v>
      </c>
      <c r="E15" s="74" t="s">
        <v>248</v>
      </c>
      <c r="F15" s="117" t="s">
        <v>8</v>
      </c>
      <c r="G15" s="39"/>
      <c r="H15" s="64" t="s">
        <v>261</v>
      </c>
      <c r="I15" s="60"/>
      <c r="J15" s="60"/>
      <c r="K15" s="60"/>
      <c r="L15" s="60"/>
      <c r="M15" s="60"/>
      <c r="N15" s="3"/>
      <c r="O15" s="3"/>
      <c r="P15" s="61"/>
      <c r="R15" s="103" t="s">
        <v>308</v>
      </c>
      <c r="S15" s="35" t="s">
        <v>32</v>
      </c>
      <c r="T15" s="35" t="s">
        <v>145</v>
      </c>
      <c r="U15" s="35" t="s">
        <v>153</v>
      </c>
      <c r="V15" s="35"/>
      <c r="W15" s="42" t="s">
        <v>317</v>
      </c>
      <c r="X15" s="32"/>
      <c r="Y15" s="32" t="s">
        <v>312</v>
      </c>
      <c r="Z15" s="32" t="s">
        <v>220</v>
      </c>
    </row>
    <row r="16" spans="1:26" s="27" customFormat="1" hidden="1" x14ac:dyDescent="0.3">
      <c r="A16" s="278"/>
      <c r="B16" s="279"/>
      <c r="C16" s="24"/>
      <c r="D16" s="24"/>
      <c r="E16" s="161"/>
      <c r="F16" s="118"/>
      <c r="G16" s="41"/>
      <c r="H16" s="32" t="s">
        <v>262</v>
      </c>
      <c r="I16" s="65"/>
      <c r="J16" s="65"/>
      <c r="K16" s="65"/>
      <c r="L16" s="65"/>
      <c r="M16" s="65"/>
      <c r="N16" s="66"/>
      <c r="O16" s="66"/>
      <c r="P16" s="67"/>
      <c r="R16" s="103" t="s">
        <v>308</v>
      </c>
      <c r="S16" s="35" t="s">
        <v>33</v>
      </c>
      <c r="T16" s="35" t="s">
        <v>146</v>
      </c>
      <c r="U16" s="35" t="s">
        <v>154</v>
      </c>
      <c r="V16" s="35"/>
      <c r="W16" s="42" t="s">
        <v>324</v>
      </c>
      <c r="X16" s="42"/>
      <c r="Y16" s="32" t="s">
        <v>312</v>
      </c>
      <c r="Z16" s="42" t="s">
        <v>215</v>
      </c>
    </row>
    <row r="17" spans="1:26" s="27" customFormat="1" hidden="1" x14ac:dyDescent="0.3">
      <c r="A17" s="278"/>
      <c r="B17" s="279"/>
      <c r="C17" s="24"/>
      <c r="D17" s="24"/>
      <c r="E17" s="25"/>
      <c r="F17" s="118"/>
      <c r="G17" s="41"/>
      <c r="H17" s="10" t="s">
        <v>263</v>
      </c>
      <c r="I17" s="68"/>
      <c r="J17" s="68"/>
      <c r="K17" s="68"/>
      <c r="L17" s="68"/>
      <c r="M17" s="68"/>
      <c r="N17" s="66"/>
      <c r="O17" s="66"/>
      <c r="P17" s="67"/>
      <c r="R17" s="103" t="s">
        <v>309</v>
      </c>
      <c r="S17" s="40" t="s">
        <v>35</v>
      </c>
      <c r="T17" s="35" t="s">
        <v>77</v>
      </c>
      <c r="U17" s="35" t="s">
        <v>188</v>
      </c>
      <c r="V17" s="35" t="s">
        <v>206</v>
      </c>
      <c r="W17" s="91" t="s">
        <v>386</v>
      </c>
      <c r="X17" s="42"/>
      <c r="Y17" s="32" t="s">
        <v>312</v>
      </c>
      <c r="Z17" s="42" t="s">
        <v>217</v>
      </c>
    </row>
    <row r="18" spans="1:26" s="27" customFormat="1" hidden="1" x14ac:dyDescent="0.3">
      <c r="A18" s="278"/>
      <c r="B18" s="279"/>
      <c r="C18" s="24"/>
      <c r="D18" s="24"/>
      <c r="E18" s="25"/>
      <c r="F18" s="118"/>
      <c r="G18" s="41"/>
      <c r="H18" s="10" t="s">
        <v>264</v>
      </c>
      <c r="I18" s="68"/>
      <c r="J18" s="68"/>
      <c r="K18" s="68"/>
      <c r="L18" s="68"/>
      <c r="M18" s="68"/>
      <c r="N18" s="66"/>
      <c r="O18" s="66"/>
      <c r="P18" s="67"/>
      <c r="R18" s="103" t="s">
        <v>309</v>
      </c>
      <c r="S18" s="40" t="s">
        <v>36</v>
      </c>
      <c r="T18" s="35"/>
      <c r="U18" s="35" t="s">
        <v>155</v>
      </c>
      <c r="V18" s="35"/>
      <c r="W18" s="91" t="s">
        <v>385</v>
      </c>
      <c r="X18" s="42"/>
      <c r="Y18" s="32" t="s">
        <v>312</v>
      </c>
      <c r="Z18" s="42" t="s">
        <v>216</v>
      </c>
    </row>
    <row r="19" spans="1:26" s="27" customFormat="1" hidden="1" x14ac:dyDescent="0.3">
      <c r="A19" s="278"/>
      <c r="B19" s="279"/>
      <c r="C19" s="24"/>
      <c r="D19" s="24"/>
      <c r="E19" s="25"/>
      <c r="F19" s="118"/>
      <c r="G19" s="41"/>
      <c r="H19" s="10" t="s">
        <v>265</v>
      </c>
      <c r="I19" s="68"/>
      <c r="J19" s="68"/>
      <c r="K19" s="68"/>
      <c r="L19" s="68"/>
      <c r="M19" s="68"/>
      <c r="N19" s="66"/>
      <c r="O19" s="66"/>
      <c r="P19" s="67"/>
      <c r="R19" s="103" t="s">
        <v>309</v>
      </c>
      <c r="S19" s="40" t="s">
        <v>37</v>
      </c>
      <c r="T19" s="40" t="s">
        <v>78</v>
      </c>
      <c r="U19" s="40" t="s">
        <v>232</v>
      </c>
      <c r="V19" s="40"/>
      <c r="W19" s="44" t="s">
        <v>201</v>
      </c>
      <c r="X19" s="42"/>
      <c r="Y19" s="32" t="s">
        <v>313</v>
      </c>
      <c r="Z19" s="42" t="s">
        <v>218</v>
      </c>
    </row>
    <row r="20" spans="1:26" s="27" customFormat="1" hidden="1" x14ac:dyDescent="0.3">
      <c r="A20" s="278"/>
      <c r="B20" s="279"/>
      <c r="C20" s="24"/>
      <c r="D20" s="24"/>
      <c r="E20" s="25"/>
      <c r="F20" s="118"/>
      <c r="G20" s="41"/>
      <c r="H20" s="69" t="s">
        <v>268</v>
      </c>
      <c r="I20" s="62"/>
      <c r="J20" s="68"/>
      <c r="K20" s="68"/>
      <c r="L20" s="68"/>
      <c r="M20" s="68"/>
      <c r="N20" s="66"/>
      <c r="O20" s="66"/>
      <c r="P20" s="67"/>
      <c r="R20" s="103" t="s">
        <v>310</v>
      </c>
      <c r="S20" s="40" t="s">
        <v>68</v>
      </c>
      <c r="T20" s="40" t="s">
        <v>77</v>
      </c>
      <c r="U20" s="40" t="s">
        <v>188</v>
      </c>
      <c r="V20" s="40" t="s">
        <v>207</v>
      </c>
      <c r="W20" s="42" t="s">
        <v>202</v>
      </c>
      <c r="X20" s="42"/>
      <c r="Y20" s="32" t="s">
        <v>313</v>
      </c>
      <c r="Z20" s="42" t="s">
        <v>234</v>
      </c>
    </row>
    <row r="21" spans="1:26" s="27" customFormat="1" hidden="1" outlineLevel="1" x14ac:dyDescent="0.3">
      <c r="A21" s="119"/>
      <c r="B21" s="21"/>
      <c r="C21" s="21"/>
      <c r="D21" s="21"/>
      <c r="E21" s="21"/>
      <c r="F21" s="120"/>
      <c r="G21" s="41"/>
      <c r="H21" s="100"/>
      <c r="I21" s="42"/>
      <c r="J21" s="42"/>
      <c r="K21" s="42"/>
      <c r="O21" s="42"/>
      <c r="P21" s="42"/>
      <c r="R21" s="103" t="s">
        <v>310</v>
      </c>
      <c r="S21" s="40" t="s">
        <v>36</v>
      </c>
      <c r="T21" s="40"/>
      <c r="U21" s="40" t="s">
        <v>155</v>
      </c>
      <c r="V21" s="40" t="s">
        <v>210</v>
      </c>
      <c r="W21" s="42" t="s">
        <v>203</v>
      </c>
      <c r="X21" s="42"/>
      <c r="Y21" s="32" t="s">
        <v>313</v>
      </c>
      <c r="Z21" s="42" t="s">
        <v>219</v>
      </c>
    </row>
    <row r="22" spans="1:26" s="27" customFormat="1" hidden="1" outlineLevel="2" x14ac:dyDescent="0.3">
      <c r="A22" s="278"/>
      <c r="B22" s="279"/>
      <c r="C22" s="24"/>
      <c r="D22" s="24"/>
      <c r="E22" s="24"/>
      <c r="F22" s="118"/>
      <c r="G22" s="41"/>
      <c r="H22" s="100"/>
      <c r="I22" s="42"/>
      <c r="J22" s="42"/>
      <c r="K22" s="42"/>
      <c r="O22" s="42"/>
      <c r="P22" s="42"/>
      <c r="R22" s="103" t="s">
        <v>310</v>
      </c>
      <c r="S22" s="40" t="s">
        <v>69</v>
      </c>
      <c r="T22" s="40" t="s">
        <v>78</v>
      </c>
      <c r="U22" s="40" t="s">
        <v>232</v>
      </c>
      <c r="V22" s="40"/>
      <c r="W22" s="42" t="s">
        <v>236</v>
      </c>
      <c r="X22" s="42"/>
      <c r="Y22" s="32" t="s">
        <v>314</v>
      </c>
      <c r="Z22" s="42" t="s">
        <v>221</v>
      </c>
    </row>
    <row r="23" spans="1:26" s="27" customFormat="1" hidden="1" outlineLevel="2" x14ac:dyDescent="0.3">
      <c r="A23" s="278"/>
      <c r="B23" s="279"/>
      <c r="C23" s="24"/>
      <c r="D23" s="24"/>
      <c r="E23" s="25"/>
      <c r="F23" s="118"/>
      <c r="G23" s="45"/>
      <c r="H23" s="100"/>
      <c r="I23" s="42"/>
      <c r="J23" s="42"/>
      <c r="K23" s="42"/>
      <c r="O23" s="42"/>
      <c r="P23" s="42"/>
      <c r="R23" s="103" t="s">
        <v>311</v>
      </c>
      <c r="S23" s="40" t="s">
        <v>70</v>
      </c>
      <c r="T23" s="40" t="s">
        <v>79</v>
      </c>
      <c r="U23" s="40" t="s">
        <v>156</v>
      </c>
      <c r="V23" s="40" t="s">
        <v>208</v>
      </c>
      <c r="X23" s="42"/>
      <c r="Y23" s="32" t="s">
        <v>314</v>
      </c>
      <c r="Z23" s="42" t="s">
        <v>222</v>
      </c>
    </row>
    <row r="24" spans="1:26" s="27" customFormat="1" ht="31.2" hidden="1" outlineLevel="2" x14ac:dyDescent="0.3">
      <c r="A24" s="278"/>
      <c r="B24" s="279"/>
      <c r="C24" s="24"/>
      <c r="D24" s="24"/>
      <c r="E24" s="25"/>
      <c r="F24" s="118"/>
      <c r="G24" s="43"/>
      <c r="H24" s="100"/>
      <c r="I24" s="42"/>
      <c r="J24" s="42"/>
      <c r="K24" s="42"/>
      <c r="O24" s="42"/>
      <c r="P24" s="42"/>
      <c r="R24" s="103" t="s">
        <v>311</v>
      </c>
      <c r="S24" s="40" t="s">
        <v>71</v>
      </c>
      <c r="T24" s="46" t="s">
        <v>80</v>
      </c>
      <c r="U24" s="40" t="s">
        <v>233</v>
      </c>
      <c r="V24" s="40" t="s">
        <v>209</v>
      </c>
      <c r="W24" s="42"/>
      <c r="X24" s="42"/>
      <c r="Y24" s="32" t="s">
        <v>315</v>
      </c>
      <c r="Z24" s="42" t="s">
        <v>223</v>
      </c>
    </row>
    <row r="25" spans="1:26" s="27" customFormat="1" hidden="1" outlineLevel="2" x14ac:dyDescent="0.3">
      <c r="A25" s="278"/>
      <c r="B25" s="279"/>
      <c r="C25" s="24"/>
      <c r="D25" s="24"/>
      <c r="E25" s="25"/>
      <c r="F25" s="118"/>
      <c r="G25" s="43"/>
      <c r="H25" s="100"/>
      <c r="I25" s="42"/>
      <c r="J25" s="42"/>
      <c r="K25" s="42"/>
      <c r="O25" s="42"/>
      <c r="P25" s="42"/>
      <c r="R25" s="103" t="s">
        <v>311</v>
      </c>
      <c r="S25" s="40" t="s">
        <v>42</v>
      </c>
      <c r="T25" s="46" t="s">
        <v>81</v>
      </c>
      <c r="U25" s="40" t="s">
        <v>157</v>
      </c>
      <c r="V25" s="40"/>
      <c r="W25" s="42"/>
      <c r="X25" s="42"/>
      <c r="Y25" s="32" t="s">
        <v>315</v>
      </c>
      <c r="Z25" s="42" t="s">
        <v>224</v>
      </c>
    </row>
    <row r="26" spans="1:26" s="27" customFormat="1" ht="31.2" hidden="1" outlineLevel="2" x14ac:dyDescent="0.3">
      <c r="A26" s="278"/>
      <c r="B26" s="279"/>
      <c r="C26" s="24"/>
      <c r="D26" s="24"/>
      <c r="E26" s="25"/>
      <c r="F26" s="118"/>
      <c r="G26" s="43"/>
      <c r="H26" s="100"/>
      <c r="I26" s="42"/>
      <c r="J26" s="42"/>
      <c r="K26" s="42"/>
      <c r="O26" s="42"/>
      <c r="P26" s="42"/>
      <c r="R26" s="103" t="s">
        <v>324</v>
      </c>
      <c r="S26" s="40" t="s">
        <v>43</v>
      </c>
      <c r="T26" s="46" t="s">
        <v>84</v>
      </c>
      <c r="U26" s="40" t="s">
        <v>158</v>
      </c>
      <c r="V26" s="40" t="s">
        <v>211</v>
      </c>
      <c r="W26" s="42"/>
      <c r="X26" s="42"/>
      <c r="Y26" s="32" t="s">
        <v>316</v>
      </c>
      <c r="Z26" s="42" t="s">
        <v>225</v>
      </c>
    </row>
    <row r="27" spans="1:26" s="27" customFormat="1" hidden="1" outlineLevel="1" x14ac:dyDescent="0.3">
      <c r="A27" s="119"/>
      <c r="B27" s="21"/>
      <c r="C27" s="21"/>
      <c r="D27" s="21"/>
      <c r="E27" s="21"/>
      <c r="F27" s="120"/>
      <c r="G27" s="43"/>
      <c r="H27" s="100"/>
      <c r="I27" s="68"/>
      <c r="J27" s="68"/>
      <c r="K27" s="68"/>
      <c r="L27" s="43"/>
      <c r="M27" s="43"/>
      <c r="O27" s="42"/>
      <c r="P27" s="42"/>
      <c r="R27" s="103" t="s">
        <v>324</v>
      </c>
      <c r="S27" s="40" t="s">
        <v>72</v>
      </c>
      <c r="T27" s="46" t="s">
        <v>82</v>
      </c>
      <c r="U27" s="40" t="s">
        <v>159</v>
      </c>
      <c r="V27" s="40"/>
      <c r="W27" s="42"/>
      <c r="X27" s="42"/>
      <c r="Y27" s="32" t="s">
        <v>316</v>
      </c>
      <c r="Z27" s="27" t="s">
        <v>325</v>
      </c>
    </row>
    <row r="28" spans="1:26" s="27" customFormat="1" ht="31.2" hidden="1" outlineLevel="2" x14ac:dyDescent="0.3">
      <c r="A28" s="278"/>
      <c r="B28" s="279"/>
      <c r="C28" s="24"/>
      <c r="D28" s="24"/>
      <c r="E28" s="24"/>
      <c r="F28" s="118"/>
      <c r="G28" s="45"/>
      <c r="H28" s="100"/>
      <c r="I28" s="101"/>
      <c r="J28" s="101"/>
      <c r="K28" s="101"/>
      <c r="L28" s="45"/>
      <c r="M28" s="45"/>
      <c r="O28" s="42"/>
      <c r="P28" s="42"/>
      <c r="R28" s="103" t="s">
        <v>312</v>
      </c>
      <c r="S28" s="40" t="s">
        <v>73</v>
      </c>
      <c r="T28" s="46" t="s">
        <v>57</v>
      </c>
      <c r="U28" s="40" t="s">
        <v>58</v>
      </c>
      <c r="V28" s="40" t="s">
        <v>212</v>
      </c>
      <c r="W28" s="42"/>
      <c r="X28" s="42"/>
      <c r="Y28" s="32" t="s">
        <v>317</v>
      </c>
      <c r="Z28" s="42" t="s">
        <v>226</v>
      </c>
    </row>
    <row r="29" spans="1:26" s="27" customFormat="1" hidden="1" outlineLevel="2" x14ac:dyDescent="0.3">
      <c r="A29" s="278"/>
      <c r="B29" s="279"/>
      <c r="C29" s="24"/>
      <c r="D29" s="24"/>
      <c r="E29" s="25"/>
      <c r="F29" s="118"/>
      <c r="G29" s="45"/>
      <c r="H29" s="100"/>
      <c r="I29" s="101"/>
      <c r="J29" s="101"/>
      <c r="K29" s="101"/>
      <c r="L29" s="45"/>
      <c r="M29" s="45"/>
      <c r="O29" s="42"/>
      <c r="P29" s="42"/>
      <c r="R29" s="103" t="s">
        <v>312</v>
      </c>
      <c r="S29" s="40" t="s">
        <v>64</v>
      </c>
      <c r="T29" s="46" t="s">
        <v>65</v>
      </c>
      <c r="U29" s="40" t="s">
        <v>66</v>
      </c>
      <c r="V29" s="40" t="s">
        <v>213</v>
      </c>
      <c r="W29" s="42"/>
      <c r="X29" s="42"/>
      <c r="Y29" s="32" t="s">
        <v>317</v>
      </c>
      <c r="Z29" s="42" t="s">
        <v>227</v>
      </c>
    </row>
    <row r="30" spans="1:26" s="27" customFormat="1" hidden="1" outlineLevel="2" x14ac:dyDescent="0.3">
      <c r="A30" s="278"/>
      <c r="B30" s="279"/>
      <c r="C30" s="24"/>
      <c r="D30" s="24"/>
      <c r="E30" s="25"/>
      <c r="F30" s="118"/>
      <c r="G30" s="45"/>
      <c r="H30" s="100"/>
      <c r="I30" s="101"/>
      <c r="J30" s="101"/>
      <c r="K30" s="101"/>
      <c r="L30" s="45"/>
      <c r="M30" s="45"/>
      <c r="O30" s="42"/>
      <c r="P30" s="42"/>
      <c r="R30" s="103" t="s">
        <v>312</v>
      </c>
      <c r="S30" s="46" t="s">
        <v>44</v>
      </c>
      <c r="T30" s="46" t="s">
        <v>59</v>
      </c>
      <c r="U30" s="40" t="s">
        <v>60</v>
      </c>
      <c r="V30" s="40" t="s">
        <v>214</v>
      </c>
      <c r="W30" s="42"/>
      <c r="X30" s="42"/>
      <c r="Y30" s="91" t="s">
        <v>386</v>
      </c>
      <c r="Z30" s="91" t="s">
        <v>383</v>
      </c>
    </row>
    <row r="31" spans="1:26" s="27" customFormat="1" hidden="1" outlineLevel="2" x14ac:dyDescent="0.3">
      <c r="A31" s="278"/>
      <c r="B31" s="279"/>
      <c r="C31" s="24"/>
      <c r="D31" s="24"/>
      <c r="E31" s="25"/>
      <c r="F31" s="118"/>
      <c r="G31" s="45"/>
      <c r="H31" s="102"/>
      <c r="I31" s="101"/>
      <c r="J31" s="101"/>
      <c r="K31" s="101"/>
      <c r="L31" s="45"/>
      <c r="M31" s="45"/>
      <c r="O31" s="42"/>
      <c r="P31" s="42"/>
      <c r="R31" s="103" t="s">
        <v>312</v>
      </c>
      <c r="S31" s="46" t="s">
        <v>127</v>
      </c>
      <c r="T31" s="46" t="s">
        <v>83</v>
      </c>
      <c r="U31" s="40" t="s">
        <v>191</v>
      </c>
      <c r="V31" s="40" t="s">
        <v>220</v>
      </c>
      <c r="W31" s="42"/>
      <c r="X31" s="42"/>
      <c r="Y31" s="91" t="s">
        <v>385</v>
      </c>
      <c r="Z31" s="91" t="s">
        <v>384</v>
      </c>
    </row>
    <row r="32" spans="1:26" s="27" customFormat="1" hidden="1" outlineLevel="2" x14ac:dyDescent="0.3">
      <c r="A32" s="278"/>
      <c r="B32" s="279"/>
      <c r="C32" s="24"/>
      <c r="D32" s="24"/>
      <c r="E32" s="25"/>
      <c r="F32" s="118"/>
      <c r="G32" s="45"/>
      <c r="H32" s="102"/>
      <c r="I32" s="101"/>
      <c r="J32" s="101"/>
      <c r="K32" s="101"/>
      <c r="L32" s="45"/>
      <c r="M32" s="45"/>
      <c r="O32" s="42"/>
      <c r="P32" s="42"/>
      <c r="R32" s="103" t="s">
        <v>312</v>
      </c>
      <c r="S32" s="46" t="s">
        <v>74</v>
      </c>
      <c r="T32" s="46" t="s">
        <v>75</v>
      </c>
      <c r="U32" s="40" t="s">
        <v>160</v>
      </c>
      <c r="V32" s="40" t="s">
        <v>215</v>
      </c>
      <c r="W32" s="42"/>
      <c r="X32" s="42"/>
      <c r="Y32" s="32"/>
      <c r="Z32" s="42"/>
    </row>
    <row r="33" spans="1:27" s="27" customFormat="1" hidden="1" outlineLevel="1" x14ac:dyDescent="0.3">
      <c r="A33" s="119"/>
      <c r="B33" s="21"/>
      <c r="C33" s="21"/>
      <c r="D33" s="21"/>
      <c r="E33" s="21"/>
      <c r="F33" s="120"/>
      <c r="G33" s="45"/>
      <c r="H33" s="102"/>
      <c r="I33" s="101"/>
      <c r="J33" s="101"/>
      <c r="K33" s="101"/>
      <c r="L33" s="45"/>
      <c r="M33" s="45"/>
      <c r="O33" s="42"/>
      <c r="P33" s="42"/>
      <c r="R33" s="103" t="s">
        <v>312</v>
      </c>
      <c r="S33" s="46" t="s">
        <v>85</v>
      </c>
      <c r="T33" s="46" t="s">
        <v>61</v>
      </c>
      <c r="U33" s="40" t="s">
        <v>62</v>
      </c>
      <c r="V33" s="40" t="s">
        <v>217</v>
      </c>
      <c r="W33" s="42"/>
      <c r="X33" s="42"/>
      <c r="Y33" s="32"/>
      <c r="Z33" s="42"/>
    </row>
    <row r="34" spans="1:27" s="27" customFormat="1" hidden="1" outlineLevel="2" x14ac:dyDescent="0.3">
      <c r="A34" s="278"/>
      <c r="B34" s="279"/>
      <c r="C34" s="24"/>
      <c r="D34" s="24"/>
      <c r="E34" s="24"/>
      <c r="F34" s="118"/>
      <c r="G34" s="45"/>
      <c r="H34" s="100"/>
      <c r="I34" s="101"/>
      <c r="J34" s="101"/>
      <c r="K34" s="101"/>
      <c r="L34" s="45"/>
      <c r="M34" s="45"/>
      <c r="O34" s="42"/>
      <c r="P34" s="42"/>
      <c r="R34" s="103" t="s">
        <v>312</v>
      </c>
      <c r="S34" s="46" t="s">
        <v>45</v>
      </c>
      <c r="T34" s="46" t="s">
        <v>99</v>
      </c>
      <c r="U34" s="40" t="s">
        <v>161</v>
      </c>
      <c r="V34" s="40" t="s">
        <v>216</v>
      </c>
      <c r="W34" s="42"/>
      <c r="X34" s="42"/>
      <c r="Y34" s="32"/>
      <c r="Z34" s="42"/>
    </row>
    <row r="35" spans="1:27" s="27" customFormat="1" hidden="1" outlineLevel="2" x14ac:dyDescent="0.3">
      <c r="A35" s="278"/>
      <c r="B35" s="279"/>
      <c r="C35" s="24"/>
      <c r="D35" s="24"/>
      <c r="E35" s="25"/>
      <c r="F35" s="118"/>
      <c r="G35" s="45"/>
      <c r="H35" s="100"/>
      <c r="I35" s="101"/>
      <c r="J35" s="101"/>
      <c r="K35" s="101"/>
      <c r="L35" s="45"/>
      <c r="M35" s="45"/>
      <c r="O35" s="42"/>
      <c r="P35" s="42"/>
      <c r="R35" s="103" t="s">
        <v>312</v>
      </c>
      <c r="S35" s="46" t="s">
        <v>86</v>
      </c>
      <c r="T35" s="46" t="s">
        <v>100</v>
      </c>
      <c r="U35" s="40" t="s">
        <v>63</v>
      </c>
      <c r="V35" s="40"/>
      <c r="W35" s="42"/>
      <c r="X35" s="42"/>
      <c r="Y35" s="32"/>
      <c r="Z35" s="42"/>
    </row>
    <row r="36" spans="1:27" s="27" customFormat="1" hidden="1" outlineLevel="2" x14ac:dyDescent="0.3">
      <c r="A36" s="278"/>
      <c r="B36" s="279"/>
      <c r="C36" s="24"/>
      <c r="D36" s="24"/>
      <c r="E36" s="25"/>
      <c r="F36" s="118"/>
      <c r="G36" s="45"/>
      <c r="H36" s="100"/>
      <c r="I36" s="70"/>
      <c r="J36" s="70"/>
      <c r="K36" s="70"/>
      <c r="L36" s="47"/>
      <c r="M36" s="47"/>
      <c r="O36" s="42"/>
      <c r="P36" s="42"/>
      <c r="R36" s="103" t="s">
        <v>312</v>
      </c>
      <c r="S36" s="46" t="s">
        <v>46</v>
      </c>
      <c r="T36" s="46" t="s">
        <v>101</v>
      </c>
      <c r="U36" s="40" t="s">
        <v>162</v>
      </c>
      <c r="V36" s="40"/>
      <c r="W36" s="42"/>
      <c r="X36" s="42"/>
      <c r="Y36" s="32"/>
      <c r="Z36" s="42"/>
    </row>
    <row r="37" spans="1:27" s="27" customFormat="1" hidden="1" outlineLevel="2" x14ac:dyDescent="0.3">
      <c r="A37" s="278"/>
      <c r="B37" s="279"/>
      <c r="C37" s="24"/>
      <c r="D37" s="24"/>
      <c r="E37" s="25"/>
      <c r="F37" s="118"/>
      <c r="G37" s="45"/>
      <c r="H37" s="100"/>
      <c r="I37" s="70"/>
      <c r="J37" s="70"/>
      <c r="K37" s="70"/>
      <c r="L37" s="47"/>
      <c r="M37" s="47"/>
      <c r="O37" s="42"/>
      <c r="P37" s="42"/>
      <c r="R37" s="103" t="s">
        <v>313</v>
      </c>
      <c r="S37" s="46" t="s">
        <v>47</v>
      </c>
      <c r="T37" s="46" t="s">
        <v>102</v>
      </c>
      <c r="U37" s="40" t="s">
        <v>163</v>
      </c>
      <c r="V37" s="40" t="s">
        <v>218</v>
      </c>
      <c r="W37" s="42"/>
      <c r="X37" s="42"/>
      <c r="Y37" s="32"/>
      <c r="Z37" s="42"/>
    </row>
    <row r="38" spans="1:27" s="27" customFormat="1" hidden="1" outlineLevel="2" x14ac:dyDescent="0.3">
      <c r="A38" s="278"/>
      <c r="B38" s="279"/>
      <c r="C38" s="24"/>
      <c r="D38" s="24"/>
      <c r="E38" s="25"/>
      <c r="F38" s="118"/>
      <c r="G38" s="47"/>
      <c r="H38" s="100"/>
      <c r="I38" s="70"/>
      <c r="J38" s="70"/>
      <c r="K38" s="70"/>
      <c r="L38" s="47"/>
      <c r="M38" s="47"/>
      <c r="O38" s="42"/>
      <c r="P38" s="42"/>
      <c r="R38" s="103" t="s">
        <v>313</v>
      </c>
      <c r="S38" s="46" t="s">
        <v>48</v>
      </c>
      <c r="T38" s="46" t="s">
        <v>103</v>
      </c>
      <c r="U38" s="40" t="s">
        <v>192</v>
      </c>
      <c r="V38" s="40" t="s">
        <v>234</v>
      </c>
      <c r="W38" s="42"/>
      <c r="X38" s="42"/>
      <c r="Y38" s="32"/>
      <c r="Z38" s="42"/>
    </row>
    <row r="39" spans="1:27" s="27" customFormat="1" hidden="1" outlineLevel="1" x14ac:dyDescent="0.3">
      <c r="A39" s="119"/>
      <c r="B39" s="21"/>
      <c r="C39" s="21"/>
      <c r="D39" s="21"/>
      <c r="E39" s="21"/>
      <c r="F39" s="120"/>
      <c r="G39" s="47"/>
      <c r="H39" s="100"/>
      <c r="I39" s="70"/>
      <c r="J39" s="70"/>
      <c r="K39" s="70"/>
      <c r="L39" s="47"/>
      <c r="M39" s="47"/>
      <c r="O39" s="42"/>
      <c r="P39" s="42"/>
      <c r="R39" s="103" t="s">
        <v>313</v>
      </c>
      <c r="S39" s="46" t="s">
        <v>87</v>
      </c>
      <c r="T39" s="46" t="s">
        <v>104</v>
      </c>
      <c r="U39" s="40" t="s">
        <v>164</v>
      </c>
      <c r="V39" s="40" t="s">
        <v>219</v>
      </c>
      <c r="W39" s="42"/>
      <c r="X39" s="42"/>
      <c r="Y39" s="32"/>
      <c r="Z39" s="42"/>
    </row>
    <row r="40" spans="1:27" s="27" customFormat="1" hidden="1" outlineLevel="2" x14ac:dyDescent="0.3">
      <c r="A40" s="278"/>
      <c r="B40" s="279"/>
      <c r="C40" s="24"/>
      <c r="D40" s="24"/>
      <c r="E40" s="24"/>
      <c r="F40" s="118"/>
      <c r="G40" s="48"/>
      <c r="H40" s="100"/>
      <c r="I40" s="70"/>
      <c r="J40" s="70"/>
      <c r="K40" s="70"/>
      <c r="L40" s="47"/>
      <c r="M40" s="47"/>
      <c r="O40" s="42"/>
      <c r="P40" s="42"/>
      <c r="R40" s="103" t="s">
        <v>313</v>
      </c>
      <c r="S40" s="46" t="s">
        <v>88</v>
      </c>
      <c r="T40" s="46" t="s">
        <v>105</v>
      </c>
      <c r="U40" s="40" t="s">
        <v>165</v>
      </c>
      <c r="V40" s="40"/>
      <c r="W40" s="42"/>
      <c r="X40" s="42"/>
      <c r="Y40" s="32"/>
      <c r="Z40" s="42"/>
    </row>
    <row r="41" spans="1:27" s="27" customFormat="1" hidden="1" outlineLevel="2" x14ac:dyDescent="0.3">
      <c r="A41" s="278"/>
      <c r="B41" s="279"/>
      <c r="C41" s="24"/>
      <c r="D41" s="24"/>
      <c r="E41" s="25"/>
      <c r="F41" s="118"/>
      <c r="G41" s="48"/>
      <c r="H41" s="100"/>
      <c r="I41" s="70"/>
      <c r="J41" s="70"/>
      <c r="K41" s="70"/>
      <c r="L41" s="47"/>
      <c r="M41" s="47"/>
      <c r="O41" s="42"/>
      <c r="P41" s="42"/>
      <c r="R41" s="103" t="s">
        <v>313</v>
      </c>
      <c r="S41" s="46" t="s">
        <v>49</v>
      </c>
      <c r="T41" s="46" t="s">
        <v>106</v>
      </c>
      <c r="U41" s="40" t="s">
        <v>166</v>
      </c>
      <c r="V41" s="40"/>
      <c r="W41" s="42"/>
      <c r="X41" s="42"/>
      <c r="Y41" s="32"/>
      <c r="Z41" s="42"/>
    </row>
    <row r="42" spans="1:27" s="27" customFormat="1" hidden="1" outlineLevel="2" x14ac:dyDescent="0.3">
      <c r="A42" s="278"/>
      <c r="B42" s="279"/>
      <c r="C42" s="24"/>
      <c r="D42" s="24"/>
      <c r="E42" s="25"/>
      <c r="F42" s="118"/>
      <c r="G42" s="48"/>
      <c r="H42" s="100"/>
      <c r="I42" s="70"/>
      <c r="J42" s="70"/>
      <c r="K42" s="70"/>
      <c r="L42" s="47"/>
      <c r="M42" s="47"/>
      <c r="O42" s="42"/>
      <c r="P42" s="42"/>
      <c r="R42" s="103" t="s">
        <v>313</v>
      </c>
      <c r="S42" s="46" t="s">
        <v>50</v>
      </c>
      <c r="T42" s="46" t="s">
        <v>107</v>
      </c>
      <c r="U42" s="40" t="s">
        <v>163</v>
      </c>
      <c r="V42" s="40"/>
      <c r="W42" s="42"/>
      <c r="X42" s="42"/>
      <c r="Y42" s="32"/>
      <c r="Z42" s="42"/>
    </row>
    <row r="43" spans="1:27" s="27" customFormat="1" hidden="1" outlineLevel="2" x14ac:dyDescent="0.3">
      <c r="A43" s="278"/>
      <c r="B43" s="279"/>
      <c r="C43" s="24"/>
      <c r="D43" s="24"/>
      <c r="E43" s="25"/>
      <c r="F43" s="118"/>
      <c r="G43" s="48"/>
      <c r="H43" s="100"/>
      <c r="I43" s="70"/>
      <c r="J43" s="70"/>
      <c r="K43" s="70"/>
      <c r="L43" s="47"/>
      <c r="M43" s="47"/>
      <c r="O43" s="42"/>
      <c r="P43" s="42"/>
      <c r="R43" s="103" t="s">
        <v>313</v>
      </c>
      <c r="S43" s="46" t="s">
        <v>89</v>
      </c>
      <c r="T43" s="46" t="s">
        <v>108</v>
      </c>
      <c r="U43" s="40" t="s">
        <v>167</v>
      </c>
      <c r="V43" s="40"/>
      <c r="W43" s="42"/>
      <c r="X43" s="42"/>
      <c r="Y43" s="32"/>
      <c r="Z43" s="42"/>
    </row>
    <row r="44" spans="1:27" s="27" customFormat="1" hidden="1" outlineLevel="2" x14ac:dyDescent="0.3">
      <c r="A44" s="278"/>
      <c r="B44" s="279"/>
      <c r="C44" s="24"/>
      <c r="D44" s="24"/>
      <c r="E44" s="25"/>
      <c r="F44" s="118"/>
      <c r="G44" s="48"/>
      <c r="H44" s="100"/>
      <c r="I44" s="70"/>
      <c r="J44" s="70"/>
      <c r="K44" s="70"/>
      <c r="L44" s="47"/>
      <c r="M44" s="47"/>
      <c r="O44" s="42"/>
      <c r="P44" s="42"/>
      <c r="R44" s="103" t="s">
        <v>313</v>
      </c>
      <c r="S44" s="46" t="s">
        <v>51</v>
      </c>
      <c r="T44" s="46" t="s">
        <v>109</v>
      </c>
      <c r="U44" s="40" t="s">
        <v>168</v>
      </c>
      <c r="V44" s="40"/>
      <c r="W44" s="42"/>
      <c r="X44" s="42"/>
      <c r="Y44" s="32"/>
      <c r="Z44" s="42"/>
    </row>
    <row r="45" spans="1:27" s="27" customFormat="1" hidden="1" outlineLevel="1" x14ac:dyDescent="0.3">
      <c r="A45" s="119"/>
      <c r="B45" s="21"/>
      <c r="C45" s="21"/>
      <c r="D45" s="21"/>
      <c r="E45" s="21"/>
      <c r="F45" s="120"/>
      <c r="G45" s="48"/>
      <c r="H45" s="100"/>
      <c r="I45" s="70"/>
      <c r="J45" s="70"/>
      <c r="K45" s="70"/>
      <c r="L45" s="47"/>
      <c r="M45" s="47"/>
      <c r="O45" s="42"/>
      <c r="P45" s="42"/>
      <c r="R45" s="103" t="s">
        <v>314</v>
      </c>
      <c r="S45" s="46" t="s">
        <v>52</v>
      </c>
      <c r="T45" s="46" t="s">
        <v>110</v>
      </c>
      <c r="U45" s="40" t="s">
        <v>169</v>
      </c>
      <c r="V45" s="40" t="s">
        <v>221</v>
      </c>
      <c r="W45" s="42"/>
      <c r="X45" s="42"/>
      <c r="Y45" s="32"/>
      <c r="Z45" s="42"/>
    </row>
    <row r="46" spans="1:27" s="27" customFormat="1" hidden="1" outlineLevel="2" x14ac:dyDescent="0.3">
      <c r="A46" s="278"/>
      <c r="B46" s="279"/>
      <c r="C46" s="24"/>
      <c r="D46" s="24"/>
      <c r="E46" s="24"/>
      <c r="F46" s="118"/>
      <c r="G46" s="48"/>
      <c r="H46" s="100"/>
      <c r="I46" s="70"/>
      <c r="J46" s="70"/>
      <c r="K46" s="70"/>
      <c r="L46" s="47"/>
      <c r="M46" s="47"/>
      <c r="N46" s="49"/>
      <c r="O46" s="71"/>
      <c r="P46" s="71"/>
      <c r="R46" s="103" t="s">
        <v>314</v>
      </c>
      <c r="S46" s="46" t="s">
        <v>128</v>
      </c>
      <c r="T46" s="46" t="s">
        <v>111</v>
      </c>
      <c r="U46" s="40" t="s">
        <v>170</v>
      </c>
      <c r="V46" s="40" t="s">
        <v>222</v>
      </c>
      <c r="W46" s="42"/>
      <c r="X46" s="42"/>
      <c r="Y46" s="32"/>
      <c r="Z46" s="42"/>
      <c r="AA46" s="8"/>
    </row>
    <row r="47" spans="1:27" s="27" customFormat="1" hidden="1" outlineLevel="2" x14ac:dyDescent="0.3">
      <c r="A47" s="278"/>
      <c r="B47" s="279"/>
      <c r="C47" s="24"/>
      <c r="D47" s="24"/>
      <c r="E47" s="25"/>
      <c r="F47" s="118"/>
      <c r="G47" s="48"/>
      <c r="H47" s="100"/>
      <c r="I47" s="70"/>
      <c r="J47" s="70"/>
      <c r="K47" s="70"/>
      <c r="L47" s="47"/>
      <c r="M47" s="47"/>
      <c r="N47" s="49"/>
      <c r="O47" s="71"/>
      <c r="P47" s="71"/>
      <c r="R47" s="103" t="s">
        <v>314</v>
      </c>
      <c r="S47" s="46" t="s">
        <v>54</v>
      </c>
      <c r="T47" s="46" t="s">
        <v>112</v>
      </c>
      <c r="U47" s="40" t="s">
        <v>193</v>
      </c>
      <c r="V47" s="40"/>
      <c r="W47" s="42"/>
      <c r="X47" s="42"/>
      <c r="Y47" s="32"/>
      <c r="Z47" s="42"/>
      <c r="AA47" s="8"/>
    </row>
    <row r="48" spans="1:27" s="27" customFormat="1" hidden="1" outlineLevel="2" x14ac:dyDescent="0.3">
      <c r="A48" s="278"/>
      <c r="B48" s="279"/>
      <c r="C48" s="24"/>
      <c r="D48" s="24"/>
      <c r="E48" s="25"/>
      <c r="F48" s="118"/>
      <c r="G48" s="48"/>
      <c r="H48" s="100"/>
      <c r="I48" s="70"/>
      <c r="J48" s="70"/>
      <c r="K48" s="70"/>
      <c r="L48" s="47"/>
      <c r="M48" s="47"/>
      <c r="N48" s="49"/>
      <c r="O48" s="71"/>
      <c r="P48" s="71"/>
      <c r="R48" s="103" t="s">
        <v>314</v>
      </c>
      <c r="S48" s="46" t="s">
        <v>53</v>
      </c>
      <c r="T48" s="46" t="s">
        <v>113</v>
      </c>
      <c r="U48" s="40" t="s">
        <v>171</v>
      </c>
      <c r="V48" s="40"/>
      <c r="W48" s="42"/>
      <c r="X48" s="42"/>
      <c r="Y48" s="32"/>
      <c r="Z48" s="42"/>
      <c r="AA48" s="8"/>
    </row>
    <row r="49" spans="1:27" s="27" customFormat="1" hidden="1" outlineLevel="2" x14ac:dyDescent="0.3">
      <c r="A49" s="278"/>
      <c r="B49" s="279"/>
      <c r="C49" s="24"/>
      <c r="D49" s="24"/>
      <c r="E49" s="25"/>
      <c r="F49" s="118"/>
      <c r="G49" s="48"/>
      <c r="H49" s="100"/>
      <c r="I49" s="70"/>
      <c r="J49" s="70"/>
      <c r="K49" s="70"/>
      <c r="L49" s="47"/>
      <c r="M49" s="47"/>
      <c r="N49" s="49"/>
      <c r="O49" s="71"/>
      <c r="P49" s="71"/>
      <c r="R49" s="103" t="s">
        <v>314</v>
      </c>
      <c r="S49" s="40" t="s">
        <v>90</v>
      </c>
      <c r="T49" s="40" t="s">
        <v>114</v>
      </c>
      <c r="U49" s="40" t="s">
        <v>172</v>
      </c>
      <c r="V49" s="40"/>
      <c r="W49" s="42"/>
      <c r="X49" s="42"/>
      <c r="Y49" s="32"/>
      <c r="Z49" s="42"/>
      <c r="AA49" s="8"/>
    </row>
    <row r="50" spans="1:27" s="27" customFormat="1" hidden="1" outlineLevel="2" x14ac:dyDescent="0.3">
      <c r="A50" s="278"/>
      <c r="B50" s="279"/>
      <c r="C50" s="24"/>
      <c r="D50" s="24"/>
      <c r="E50" s="25"/>
      <c r="F50" s="118"/>
      <c r="G50" s="47"/>
      <c r="H50" s="100"/>
      <c r="I50" s="70"/>
      <c r="J50" s="70"/>
      <c r="K50" s="70"/>
      <c r="L50" s="47"/>
      <c r="M50" s="47"/>
      <c r="N50" s="50"/>
      <c r="O50" s="72"/>
      <c r="P50" s="72"/>
      <c r="R50" s="103" t="s">
        <v>315</v>
      </c>
      <c r="S50" s="40" t="s">
        <v>55</v>
      </c>
      <c r="T50" s="40" t="s">
        <v>115</v>
      </c>
      <c r="U50" s="40" t="s">
        <v>173</v>
      </c>
      <c r="V50" s="40" t="s">
        <v>223</v>
      </c>
      <c r="W50" s="42"/>
      <c r="X50" s="42"/>
      <c r="Y50" s="32"/>
      <c r="Z50" s="42"/>
      <c r="AA50" s="8"/>
    </row>
    <row r="51" spans="1:27" s="27" customFormat="1" hidden="1" outlineLevel="1" x14ac:dyDescent="0.3">
      <c r="A51" s="119"/>
      <c r="B51" s="21"/>
      <c r="C51" s="21"/>
      <c r="D51" s="21"/>
      <c r="E51" s="21"/>
      <c r="F51" s="120"/>
      <c r="G51" s="47"/>
      <c r="H51" s="100"/>
      <c r="I51" s="70"/>
      <c r="J51" s="70"/>
      <c r="K51" s="70"/>
      <c r="L51" s="47"/>
      <c r="M51" s="47"/>
      <c r="N51" s="50"/>
      <c r="O51" s="72"/>
      <c r="P51" s="72"/>
      <c r="R51" s="103" t="s">
        <v>315</v>
      </c>
      <c r="S51" s="40" t="s">
        <v>56</v>
      </c>
      <c r="T51" s="40" t="s">
        <v>121</v>
      </c>
      <c r="U51" s="40" t="s">
        <v>174</v>
      </c>
      <c r="V51" s="40" t="s">
        <v>224</v>
      </c>
      <c r="W51" s="42"/>
      <c r="X51" s="42"/>
      <c r="Y51" s="32"/>
      <c r="Z51" s="42"/>
      <c r="AA51" s="8"/>
    </row>
    <row r="52" spans="1:27" s="27" customFormat="1" hidden="1" outlineLevel="2" x14ac:dyDescent="0.3">
      <c r="A52" s="278"/>
      <c r="B52" s="279"/>
      <c r="C52" s="24"/>
      <c r="D52" s="24"/>
      <c r="E52" s="24"/>
      <c r="F52" s="118"/>
      <c r="G52" s="47"/>
      <c r="H52" s="100"/>
      <c r="I52" s="70"/>
      <c r="J52" s="70"/>
      <c r="K52" s="70"/>
      <c r="L52" s="47"/>
      <c r="M52" s="47"/>
      <c r="N52" s="50"/>
      <c r="O52" s="72"/>
      <c r="P52" s="72"/>
      <c r="R52" s="103" t="s">
        <v>315</v>
      </c>
      <c r="S52" s="40" t="s">
        <v>130</v>
      </c>
      <c r="T52" s="40" t="s">
        <v>129</v>
      </c>
      <c r="U52" s="40" t="s">
        <v>175</v>
      </c>
      <c r="V52" s="40"/>
      <c r="W52" s="42"/>
      <c r="X52" s="42"/>
      <c r="Y52" s="32"/>
      <c r="Z52" s="42"/>
      <c r="AA52" s="8"/>
    </row>
    <row r="53" spans="1:27" s="27" customFormat="1" hidden="1" outlineLevel="2" x14ac:dyDescent="0.3">
      <c r="A53" s="278"/>
      <c r="B53" s="279"/>
      <c r="C53" s="24"/>
      <c r="D53" s="24"/>
      <c r="E53" s="25"/>
      <c r="F53" s="118"/>
      <c r="G53" s="47"/>
      <c r="H53" s="100"/>
      <c r="I53" s="70"/>
      <c r="J53" s="70"/>
      <c r="K53" s="70"/>
      <c r="L53" s="47"/>
      <c r="M53" s="47"/>
      <c r="N53" s="50"/>
      <c r="O53" s="72"/>
      <c r="P53" s="72"/>
      <c r="R53" s="103" t="s">
        <v>315</v>
      </c>
      <c r="S53" s="40" t="s">
        <v>131</v>
      </c>
      <c r="T53" s="40" t="s">
        <v>137</v>
      </c>
      <c r="U53" s="40" t="s">
        <v>176</v>
      </c>
      <c r="V53" s="40"/>
      <c r="W53" s="42"/>
      <c r="X53" s="42"/>
      <c r="Y53" s="32"/>
      <c r="Z53" s="42"/>
      <c r="AA53" s="8"/>
    </row>
    <row r="54" spans="1:27" s="27" customFormat="1" hidden="1" outlineLevel="2" x14ac:dyDescent="0.3">
      <c r="A54" s="278"/>
      <c r="B54" s="279"/>
      <c r="C54" s="24"/>
      <c r="D54" s="24"/>
      <c r="E54" s="25"/>
      <c r="F54" s="118"/>
      <c r="G54" s="47"/>
      <c r="H54" s="100"/>
      <c r="I54" s="70"/>
      <c r="J54" s="70"/>
      <c r="K54" s="70"/>
      <c r="L54" s="47"/>
      <c r="M54" s="47"/>
      <c r="N54" s="50"/>
      <c r="O54" s="72"/>
      <c r="P54" s="72"/>
      <c r="R54" s="103" t="s">
        <v>315</v>
      </c>
      <c r="S54" s="40" t="s">
        <v>132</v>
      </c>
      <c r="T54" s="40" t="s">
        <v>138</v>
      </c>
      <c r="U54" s="40" t="s">
        <v>177</v>
      </c>
      <c r="V54" s="40"/>
      <c r="W54" s="42"/>
      <c r="X54" s="42"/>
      <c r="Y54" s="32"/>
      <c r="Z54" s="42"/>
    </row>
    <row r="55" spans="1:27" s="27" customFormat="1" hidden="1" outlineLevel="2" x14ac:dyDescent="0.3">
      <c r="A55" s="278"/>
      <c r="B55" s="279"/>
      <c r="C55" s="24"/>
      <c r="D55" s="24"/>
      <c r="E55" s="25"/>
      <c r="F55" s="118"/>
      <c r="G55" s="47"/>
      <c r="H55" s="100"/>
      <c r="I55" s="70"/>
      <c r="J55" s="70"/>
      <c r="K55" s="70"/>
      <c r="L55" s="47"/>
      <c r="M55" s="47"/>
      <c r="N55" s="50"/>
      <c r="O55" s="72"/>
      <c r="P55" s="72"/>
      <c r="R55" s="103" t="s">
        <v>315</v>
      </c>
      <c r="S55" s="40" t="s">
        <v>133</v>
      </c>
      <c r="T55" s="40" t="s">
        <v>136</v>
      </c>
      <c r="U55" s="40" t="s">
        <v>178</v>
      </c>
      <c r="V55" s="40"/>
      <c r="W55" s="42"/>
      <c r="X55" s="42"/>
      <c r="Y55" s="32"/>
      <c r="Z55" s="42"/>
    </row>
    <row r="56" spans="1:27" s="27" customFormat="1" hidden="1" outlineLevel="2" x14ac:dyDescent="0.3">
      <c r="A56" s="278"/>
      <c r="B56" s="279"/>
      <c r="C56" s="24"/>
      <c r="D56" s="24"/>
      <c r="E56" s="25"/>
      <c r="F56" s="118"/>
      <c r="G56" s="47"/>
      <c r="H56" s="100"/>
      <c r="I56" s="70"/>
      <c r="J56" s="70"/>
      <c r="K56" s="70"/>
      <c r="L56" s="47"/>
      <c r="M56" s="47"/>
      <c r="N56" s="50"/>
      <c r="O56" s="72"/>
      <c r="P56" s="72"/>
      <c r="R56" s="103" t="s">
        <v>315</v>
      </c>
      <c r="S56" s="40" t="s">
        <v>134</v>
      </c>
      <c r="T56" s="40" t="s">
        <v>135</v>
      </c>
      <c r="U56" s="40" t="s">
        <v>194</v>
      </c>
      <c r="V56" s="40"/>
      <c r="W56" s="42"/>
      <c r="X56" s="42"/>
      <c r="Y56" s="32"/>
      <c r="Z56" s="42"/>
    </row>
    <row r="57" spans="1:27" s="27" customFormat="1" hidden="1" outlineLevel="1" x14ac:dyDescent="0.3">
      <c r="A57" s="119"/>
      <c r="B57" s="21"/>
      <c r="C57" s="21"/>
      <c r="D57" s="21"/>
      <c r="E57" s="21"/>
      <c r="F57" s="120"/>
      <c r="G57" s="47"/>
      <c r="H57" s="100"/>
      <c r="I57" s="70"/>
      <c r="J57" s="70"/>
      <c r="K57" s="70"/>
      <c r="L57" s="47"/>
      <c r="M57" s="47"/>
      <c r="N57" s="50"/>
      <c r="O57" s="72"/>
      <c r="P57" s="72"/>
      <c r="R57" s="103" t="s">
        <v>315</v>
      </c>
      <c r="S57" s="40" t="s">
        <v>139</v>
      </c>
      <c r="T57" s="40" t="s">
        <v>140</v>
      </c>
      <c r="U57" s="40" t="s">
        <v>196</v>
      </c>
      <c r="V57" s="40"/>
      <c r="W57" s="42"/>
      <c r="X57" s="42"/>
      <c r="Y57" s="32"/>
      <c r="Z57" s="42"/>
    </row>
    <row r="58" spans="1:27" s="27" customFormat="1" hidden="1" outlineLevel="2" x14ac:dyDescent="0.3">
      <c r="A58" s="278"/>
      <c r="B58" s="279"/>
      <c r="C58" s="24"/>
      <c r="D58" s="24"/>
      <c r="E58" s="24"/>
      <c r="F58" s="118"/>
      <c r="G58" s="41"/>
      <c r="H58" s="100"/>
      <c r="I58" s="70"/>
      <c r="J58" s="70"/>
      <c r="K58" s="70"/>
      <c r="L58" s="47"/>
      <c r="M58" s="47"/>
      <c r="N58" s="50"/>
      <c r="O58" s="72"/>
      <c r="P58" s="72"/>
      <c r="R58" s="103" t="s">
        <v>316</v>
      </c>
      <c r="S58" s="40" t="s">
        <v>91</v>
      </c>
      <c r="T58" s="40" t="s">
        <v>116</v>
      </c>
      <c r="U58" s="40" t="s">
        <v>179</v>
      </c>
      <c r="V58" s="40" t="s">
        <v>225</v>
      </c>
      <c r="W58" s="42"/>
      <c r="X58" s="42"/>
      <c r="Y58" s="32"/>
      <c r="Z58" s="42"/>
    </row>
    <row r="59" spans="1:27" s="27" customFormat="1" hidden="1" outlineLevel="2" x14ac:dyDescent="0.3">
      <c r="A59" s="278"/>
      <c r="B59" s="279"/>
      <c r="C59" s="24"/>
      <c r="D59" s="24"/>
      <c r="E59" s="25"/>
      <c r="F59" s="118"/>
      <c r="G59" s="41"/>
      <c r="H59" s="100"/>
      <c r="I59" s="70"/>
      <c r="J59" s="70"/>
      <c r="K59" s="70"/>
      <c r="L59" s="47"/>
      <c r="M59" s="47"/>
      <c r="N59" s="50"/>
      <c r="O59" s="72"/>
      <c r="P59" s="72"/>
      <c r="R59" s="103" t="s">
        <v>316</v>
      </c>
      <c r="S59" s="40" t="s">
        <v>125</v>
      </c>
      <c r="T59" s="40" t="s">
        <v>126</v>
      </c>
      <c r="U59" s="40" t="s">
        <v>195</v>
      </c>
      <c r="V59" s="40" t="s">
        <v>325</v>
      </c>
      <c r="W59" s="42"/>
      <c r="X59" s="42"/>
      <c r="Y59" s="32"/>
      <c r="Z59" s="42"/>
    </row>
    <row r="60" spans="1:27" s="11" customFormat="1" hidden="1" outlineLevel="2" x14ac:dyDescent="0.3">
      <c r="A60" s="278"/>
      <c r="B60" s="279"/>
      <c r="C60" s="24"/>
      <c r="D60" s="24"/>
      <c r="E60" s="25"/>
      <c r="F60" s="118"/>
      <c r="G60" s="51"/>
      <c r="H60" s="44"/>
      <c r="I60" s="44"/>
      <c r="J60" s="44"/>
      <c r="K60" s="44"/>
      <c r="N60" s="52"/>
      <c r="O60" s="73"/>
      <c r="P60" s="73"/>
      <c r="R60" s="103" t="s">
        <v>316</v>
      </c>
      <c r="S60" s="40" t="s">
        <v>92</v>
      </c>
      <c r="T60" s="40" t="s">
        <v>117</v>
      </c>
      <c r="U60" s="40" t="s">
        <v>180</v>
      </c>
      <c r="V60" s="40"/>
      <c r="W60" s="44"/>
      <c r="X60" s="44"/>
      <c r="Y60" s="132"/>
      <c r="Z60" s="44"/>
    </row>
    <row r="61" spans="1:27" s="27" customFormat="1" hidden="1" outlineLevel="2" x14ac:dyDescent="0.3">
      <c r="A61" s="278"/>
      <c r="B61" s="279"/>
      <c r="C61" s="24"/>
      <c r="D61" s="24"/>
      <c r="E61" s="25"/>
      <c r="F61" s="118"/>
      <c r="G61" s="41"/>
      <c r="H61" s="100"/>
      <c r="I61" s="70"/>
      <c r="J61" s="70"/>
      <c r="K61" s="70"/>
      <c r="L61" s="47"/>
      <c r="M61" s="47"/>
      <c r="O61" s="42"/>
      <c r="P61" s="42"/>
      <c r="R61" s="103" t="s">
        <v>316</v>
      </c>
      <c r="S61" s="40" t="s">
        <v>124</v>
      </c>
      <c r="T61" s="40" t="s">
        <v>126</v>
      </c>
      <c r="U61" s="40" t="s">
        <v>181</v>
      </c>
      <c r="V61" s="40"/>
      <c r="W61" s="42"/>
      <c r="X61" s="42"/>
      <c r="Y61" s="32"/>
      <c r="Z61" s="42"/>
    </row>
    <row r="62" spans="1:27" s="27" customFormat="1" hidden="1" outlineLevel="2" x14ac:dyDescent="0.3">
      <c r="A62" s="278"/>
      <c r="B62" s="279"/>
      <c r="C62" s="24"/>
      <c r="D62" s="24"/>
      <c r="E62" s="25"/>
      <c r="F62" s="118"/>
      <c r="G62" s="41"/>
      <c r="H62" s="100"/>
      <c r="I62" s="70"/>
      <c r="J62" s="70"/>
      <c r="K62" s="70"/>
      <c r="L62" s="47"/>
      <c r="M62" s="47"/>
      <c r="O62" s="42"/>
      <c r="P62" s="42"/>
      <c r="R62" s="103" t="s">
        <v>316</v>
      </c>
      <c r="S62" s="91" t="s">
        <v>326</v>
      </c>
      <c r="T62" s="53" t="s">
        <v>326</v>
      </c>
      <c r="U62" s="91" t="s">
        <v>327</v>
      </c>
      <c r="V62" s="53"/>
      <c r="W62" s="42"/>
      <c r="X62" s="42"/>
      <c r="Y62" s="32"/>
      <c r="Z62" s="42"/>
    </row>
    <row r="63" spans="1:27" s="27" customFormat="1" hidden="1" outlineLevel="1" x14ac:dyDescent="0.3">
      <c r="A63" s="119"/>
      <c r="B63" s="21"/>
      <c r="C63" s="21"/>
      <c r="D63" s="21"/>
      <c r="E63" s="21"/>
      <c r="F63" s="120"/>
      <c r="G63" s="41"/>
      <c r="H63" s="100"/>
      <c r="I63" s="70"/>
      <c r="J63" s="70"/>
      <c r="K63" s="70"/>
      <c r="L63" s="47"/>
      <c r="M63" s="47"/>
      <c r="O63" s="42"/>
      <c r="P63" s="42"/>
      <c r="R63" s="103" t="s">
        <v>316</v>
      </c>
      <c r="S63" s="91" t="s">
        <v>328</v>
      </c>
      <c r="T63" s="183" t="s">
        <v>328</v>
      </c>
      <c r="U63" s="91" t="s">
        <v>329</v>
      </c>
      <c r="V63" s="182"/>
      <c r="W63" s="42"/>
      <c r="X63" s="42"/>
      <c r="Y63" s="32"/>
      <c r="Z63" s="42"/>
    </row>
    <row r="64" spans="1:27" s="27" customFormat="1" hidden="1" outlineLevel="2" x14ac:dyDescent="0.3">
      <c r="A64" s="278"/>
      <c r="B64" s="279"/>
      <c r="C64" s="24"/>
      <c r="D64" s="24"/>
      <c r="E64" s="24"/>
      <c r="F64" s="118"/>
      <c r="G64" s="41"/>
      <c r="H64" s="100"/>
      <c r="I64" s="70"/>
      <c r="J64" s="70"/>
      <c r="K64" s="70"/>
      <c r="L64" s="47"/>
      <c r="M64" s="47"/>
      <c r="O64" s="42"/>
      <c r="P64" s="42"/>
      <c r="R64" s="103" t="s">
        <v>317</v>
      </c>
      <c r="S64" s="40" t="s">
        <v>93</v>
      </c>
      <c r="T64" s="40" t="s">
        <v>118</v>
      </c>
      <c r="U64" s="40" t="s">
        <v>182</v>
      </c>
      <c r="V64" s="40" t="s">
        <v>226</v>
      </c>
      <c r="W64" s="42"/>
      <c r="X64" s="42"/>
      <c r="Y64" s="32"/>
      <c r="Z64" s="42"/>
    </row>
    <row r="65" spans="1:25" s="27" customFormat="1" hidden="1" outlineLevel="2" x14ac:dyDescent="0.3">
      <c r="A65" s="278"/>
      <c r="B65" s="279"/>
      <c r="C65" s="24"/>
      <c r="D65" s="24"/>
      <c r="E65" s="25"/>
      <c r="F65" s="118"/>
      <c r="G65" s="41"/>
      <c r="H65" s="100"/>
      <c r="I65" s="70"/>
      <c r="J65" s="70"/>
      <c r="K65" s="70"/>
      <c r="L65" s="47"/>
      <c r="M65" s="47"/>
      <c r="N65" s="47"/>
      <c r="O65" s="70"/>
      <c r="P65" s="70"/>
      <c r="R65" s="103" t="s">
        <v>317</v>
      </c>
      <c r="S65" s="40" t="s">
        <v>94</v>
      </c>
      <c r="T65" s="40" t="s">
        <v>119</v>
      </c>
      <c r="U65" s="40" t="s">
        <v>183</v>
      </c>
      <c r="V65" s="40" t="s">
        <v>227</v>
      </c>
      <c r="Y65" s="26"/>
    </row>
    <row r="66" spans="1:25" hidden="1" outlineLevel="2" x14ac:dyDescent="0.3">
      <c r="A66" s="278"/>
      <c r="B66" s="279"/>
      <c r="C66" s="24"/>
      <c r="D66" s="24"/>
      <c r="E66" s="25"/>
      <c r="F66" s="118"/>
      <c r="G66" s="28"/>
      <c r="H66" s="10"/>
      <c r="I66" s="63"/>
      <c r="J66" s="63"/>
      <c r="K66" s="63"/>
      <c r="O66" s="63"/>
      <c r="P66" s="63"/>
      <c r="R66" s="103" t="s">
        <v>317</v>
      </c>
      <c r="S66" s="46" t="s">
        <v>95</v>
      </c>
      <c r="T66" s="46" t="s">
        <v>120</v>
      </c>
      <c r="U66" s="40" t="s">
        <v>184</v>
      </c>
      <c r="V66" s="40"/>
    </row>
    <row r="67" spans="1:25" hidden="1" outlineLevel="2" x14ac:dyDescent="0.3">
      <c r="A67" s="278"/>
      <c r="B67" s="279"/>
      <c r="C67" s="24"/>
      <c r="D67" s="24"/>
      <c r="E67" s="25"/>
      <c r="F67" s="118"/>
      <c r="G67" s="28"/>
      <c r="H67" s="10"/>
      <c r="I67" s="63"/>
      <c r="J67" s="63"/>
      <c r="K67" s="63"/>
      <c r="O67" s="63"/>
      <c r="P67" s="63"/>
      <c r="R67" s="103" t="s">
        <v>317</v>
      </c>
      <c r="S67" s="46" t="s">
        <v>96</v>
      </c>
      <c r="T67" s="46" t="s">
        <v>121</v>
      </c>
      <c r="U67" s="40" t="s">
        <v>185</v>
      </c>
      <c r="V67" s="40"/>
    </row>
    <row r="68" spans="1:25" hidden="1" outlineLevel="2" x14ac:dyDescent="0.3">
      <c r="A68" s="278"/>
      <c r="B68" s="279"/>
      <c r="C68" s="24"/>
      <c r="D68" s="24"/>
      <c r="E68" s="25"/>
      <c r="F68" s="118"/>
      <c r="H68" s="10"/>
      <c r="I68" s="63"/>
      <c r="J68" s="63"/>
      <c r="K68" s="63"/>
      <c r="O68" s="63"/>
      <c r="P68" s="63"/>
      <c r="R68" s="103" t="s">
        <v>317</v>
      </c>
      <c r="S68" s="46" t="s">
        <v>97</v>
      </c>
      <c r="T68" s="46" t="s">
        <v>122</v>
      </c>
      <c r="U68" s="40" t="s">
        <v>186</v>
      </c>
      <c r="V68" s="40"/>
    </row>
    <row r="69" spans="1:25" hidden="1" outlineLevel="1" x14ac:dyDescent="0.3">
      <c r="A69" s="121"/>
      <c r="B69" s="89"/>
      <c r="C69" s="89"/>
      <c r="D69" s="89"/>
      <c r="E69" s="53"/>
      <c r="F69" s="122"/>
      <c r="H69" s="10"/>
      <c r="I69" s="63"/>
      <c r="J69" s="63"/>
      <c r="K69" s="63"/>
      <c r="L69" s="63"/>
      <c r="M69" s="63"/>
      <c r="N69" s="63"/>
      <c r="O69" s="63"/>
      <c r="P69" s="63"/>
      <c r="R69" s="103" t="s">
        <v>317</v>
      </c>
      <c r="S69" s="46" t="s">
        <v>98</v>
      </c>
      <c r="T69" s="46" t="s">
        <v>123</v>
      </c>
      <c r="U69" s="40" t="s">
        <v>187</v>
      </c>
      <c r="V69" s="40"/>
    </row>
    <row r="70" spans="1:25" hidden="1" outlineLevel="1" x14ac:dyDescent="0.3">
      <c r="A70" s="121"/>
      <c r="B70" s="89"/>
      <c r="C70" s="89"/>
      <c r="D70" s="89"/>
      <c r="E70" s="53"/>
      <c r="F70" s="122"/>
      <c r="H70" s="10"/>
      <c r="I70" s="63"/>
      <c r="J70" s="63"/>
      <c r="K70" s="63"/>
      <c r="L70" s="63"/>
      <c r="M70" s="63"/>
      <c r="N70" s="63"/>
      <c r="O70" s="63"/>
      <c r="P70" s="63"/>
      <c r="R70" s="91" t="s">
        <v>386</v>
      </c>
      <c r="S70" s="91" t="s">
        <v>377</v>
      </c>
      <c r="T70" s="91" t="s">
        <v>381</v>
      </c>
      <c r="U70" s="91" t="s">
        <v>382</v>
      </c>
      <c r="V70" s="91" t="s">
        <v>383</v>
      </c>
    </row>
    <row r="71" spans="1:25" collapsed="1" x14ac:dyDescent="0.3">
      <c r="A71" s="123" t="s">
        <v>238</v>
      </c>
      <c r="B71" s="75"/>
      <c r="C71" s="75"/>
      <c r="D71" s="75"/>
      <c r="E71" s="76"/>
      <c r="F71" s="124"/>
      <c r="H71" s="10"/>
      <c r="I71" s="63"/>
      <c r="J71" s="63"/>
      <c r="K71" s="63"/>
      <c r="L71" s="63"/>
      <c r="M71" s="63"/>
      <c r="N71" s="63"/>
      <c r="O71" s="63"/>
      <c r="P71" s="63"/>
      <c r="R71" s="91" t="s">
        <v>385</v>
      </c>
      <c r="S71" s="91" t="s">
        <v>378</v>
      </c>
      <c r="T71" s="91" t="s">
        <v>380</v>
      </c>
      <c r="U71" s="91" t="s">
        <v>379</v>
      </c>
      <c r="V71" s="91" t="s">
        <v>384</v>
      </c>
    </row>
    <row r="72" spans="1:25" ht="31.5" customHeight="1" x14ac:dyDescent="0.3">
      <c r="A72" s="280" t="s">
        <v>290</v>
      </c>
      <c r="B72" s="281"/>
      <c r="C72" s="281"/>
      <c r="D72" s="281"/>
      <c r="E72" s="281"/>
      <c r="F72" s="282"/>
      <c r="H72" s="13" t="s">
        <v>24</v>
      </c>
      <c r="I72" s="63"/>
      <c r="J72" s="63"/>
      <c r="K72" s="63"/>
      <c r="L72" s="63"/>
      <c r="M72" s="63"/>
      <c r="N72" s="63"/>
      <c r="O72" s="63"/>
      <c r="P72" s="63"/>
      <c r="W72" s="96" t="s">
        <v>301</v>
      </c>
    </row>
    <row r="73" spans="1:25" ht="15.75" customHeight="1" x14ac:dyDescent="0.3">
      <c r="A73" s="280" t="s">
        <v>291</v>
      </c>
      <c r="B73" s="281"/>
      <c r="C73" s="281"/>
      <c r="D73" s="281"/>
      <c r="E73" s="281"/>
      <c r="F73" s="282"/>
      <c r="H73" s="12" t="s">
        <v>266</v>
      </c>
      <c r="I73" s="63"/>
      <c r="J73" s="63"/>
      <c r="K73" s="63"/>
      <c r="L73" s="63"/>
      <c r="M73" s="63"/>
      <c r="N73" s="63"/>
      <c r="O73" s="63"/>
      <c r="P73" s="63"/>
      <c r="W73" s="26" t="s">
        <v>302</v>
      </c>
    </row>
    <row r="74" spans="1:25" ht="15.75" customHeight="1" x14ac:dyDescent="0.3">
      <c r="A74" s="280" t="s">
        <v>292</v>
      </c>
      <c r="B74" s="281"/>
      <c r="C74" s="281"/>
      <c r="D74" s="281"/>
      <c r="E74" s="281"/>
      <c r="F74" s="282"/>
      <c r="H74" s="12" t="s">
        <v>267</v>
      </c>
      <c r="I74" s="63"/>
      <c r="J74" s="63"/>
      <c r="K74" s="63"/>
      <c r="L74" s="63"/>
      <c r="M74" s="63"/>
      <c r="N74" s="63"/>
      <c r="O74" s="63"/>
      <c r="P74" s="63"/>
      <c r="W74" s="26" t="s">
        <v>303</v>
      </c>
    </row>
    <row r="75" spans="1:25" ht="30" customHeight="1" x14ac:dyDescent="0.3">
      <c r="A75" s="280" t="s">
        <v>286</v>
      </c>
      <c r="B75" s="281"/>
      <c r="C75" s="281"/>
      <c r="D75" s="281"/>
      <c r="E75" s="281"/>
      <c r="F75" s="282"/>
      <c r="H75" s="12"/>
      <c r="I75" s="63"/>
      <c r="J75" s="63"/>
      <c r="K75" s="63"/>
      <c r="L75" s="63"/>
      <c r="M75" s="63"/>
      <c r="N75" s="63"/>
      <c r="O75" s="63"/>
      <c r="P75" s="63"/>
      <c r="W75" s="26" t="s">
        <v>304</v>
      </c>
    </row>
    <row r="76" spans="1:25" ht="15.75" customHeight="1" x14ac:dyDescent="0.3">
      <c r="A76" s="280" t="s">
        <v>240</v>
      </c>
      <c r="B76" s="281"/>
      <c r="C76" s="281"/>
      <c r="D76" s="281"/>
      <c r="E76" s="281"/>
      <c r="F76" s="282"/>
      <c r="H76" s="62" t="s">
        <v>247</v>
      </c>
      <c r="I76" s="63"/>
      <c r="J76" s="63"/>
      <c r="K76" s="63"/>
      <c r="L76" s="63"/>
      <c r="M76" s="63"/>
      <c r="N76" s="63"/>
      <c r="O76" s="63"/>
      <c r="P76" s="63"/>
    </row>
    <row r="77" spans="1:25" ht="15.75" customHeight="1" x14ac:dyDescent="0.3">
      <c r="A77" s="280" t="s">
        <v>293</v>
      </c>
      <c r="B77" s="281"/>
      <c r="C77" s="281"/>
      <c r="D77" s="281"/>
      <c r="E77" s="281"/>
      <c r="F77" s="282"/>
      <c r="H77" s="103"/>
      <c r="I77" s="103"/>
      <c r="J77" s="103"/>
      <c r="K77" s="103"/>
      <c r="L77" s="63"/>
      <c r="M77" s="63"/>
      <c r="N77" s="63"/>
      <c r="O77" s="63"/>
      <c r="P77" s="63"/>
    </row>
    <row r="78" spans="1:25" x14ac:dyDescent="0.3">
      <c r="A78" s="280" t="s">
        <v>241</v>
      </c>
      <c r="B78" s="281"/>
      <c r="C78" s="281"/>
      <c r="D78" s="281"/>
      <c r="E78" s="281"/>
      <c r="F78" s="282"/>
      <c r="H78" s="242"/>
      <c r="I78" s="242"/>
      <c r="J78" s="242"/>
      <c r="K78" s="242"/>
      <c r="L78" s="63"/>
      <c r="M78" s="63"/>
      <c r="N78" s="63"/>
      <c r="O78" s="63"/>
      <c r="P78" s="63"/>
    </row>
    <row r="79" spans="1:25" ht="15.75" customHeight="1" x14ac:dyDescent="0.3">
      <c r="A79" s="280" t="s">
        <v>242</v>
      </c>
      <c r="B79" s="281"/>
      <c r="C79" s="281"/>
      <c r="D79" s="281"/>
      <c r="E79" s="281"/>
      <c r="F79" s="282"/>
      <c r="H79" s="37"/>
      <c r="I79" s="56"/>
      <c r="J79" s="56"/>
      <c r="K79" s="56"/>
      <c r="L79" s="63"/>
      <c r="M79" s="63"/>
      <c r="N79" s="63"/>
      <c r="O79" s="63"/>
      <c r="P79" s="63"/>
    </row>
    <row r="80" spans="1:25" x14ac:dyDescent="0.3">
      <c r="A80" s="280" t="s">
        <v>243</v>
      </c>
      <c r="B80" s="281"/>
      <c r="C80" s="281"/>
      <c r="D80" s="281"/>
      <c r="E80" s="281"/>
      <c r="F80" s="282"/>
      <c r="H80" s="37"/>
      <c r="I80" s="56"/>
      <c r="J80" s="56"/>
      <c r="K80" s="56"/>
      <c r="L80" s="63"/>
      <c r="M80" s="63"/>
      <c r="N80" s="63"/>
      <c r="O80" s="63"/>
      <c r="P80" s="63"/>
    </row>
    <row r="81" spans="1:22" ht="15.75" customHeight="1" x14ac:dyDescent="0.3">
      <c r="A81" s="280" t="s">
        <v>294</v>
      </c>
      <c r="B81" s="281"/>
      <c r="C81" s="281"/>
      <c r="D81" s="281"/>
      <c r="E81" s="281"/>
      <c r="F81" s="282"/>
      <c r="H81" s="37"/>
      <c r="I81" s="56"/>
      <c r="J81" s="56"/>
      <c r="K81" s="56"/>
      <c r="L81" s="63"/>
      <c r="M81" s="63"/>
      <c r="N81" s="63"/>
      <c r="O81" s="63"/>
      <c r="P81" s="63"/>
    </row>
    <row r="82" spans="1:22" ht="54" customHeight="1" x14ac:dyDescent="0.3">
      <c r="A82" s="280" t="s">
        <v>295</v>
      </c>
      <c r="B82" s="281"/>
      <c r="C82" s="281"/>
      <c r="D82" s="281"/>
      <c r="E82" s="281"/>
      <c r="F82" s="282"/>
      <c r="H82" s="37"/>
      <c r="I82" s="56"/>
      <c r="J82" s="56"/>
      <c r="K82" s="56"/>
      <c r="L82" s="63"/>
      <c r="M82" s="63"/>
      <c r="N82" s="63"/>
      <c r="O82" s="63"/>
      <c r="P82" s="63"/>
    </row>
    <row r="83" spans="1:22" x14ac:dyDescent="0.3">
      <c r="A83" s="125" t="s">
        <v>296</v>
      </c>
      <c r="B83" s="93"/>
      <c r="C83" s="93"/>
      <c r="D83" s="93"/>
      <c r="E83" s="94"/>
      <c r="F83" s="126"/>
      <c r="H83" s="90"/>
      <c r="I83" s="28"/>
      <c r="J83" s="28"/>
      <c r="K83" s="90"/>
      <c r="L83" s="63"/>
      <c r="M83" s="63"/>
      <c r="N83" s="63"/>
      <c r="O83" s="63"/>
      <c r="P83" s="63"/>
    </row>
    <row r="84" spans="1:22" s="189" customFormat="1" ht="365.25" customHeight="1" x14ac:dyDescent="0.3">
      <c r="A84" s="286" t="s">
        <v>415</v>
      </c>
      <c r="B84" s="287"/>
      <c r="C84" s="287"/>
      <c r="D84" s="287"/>
      <c r="E84" s="287"/>
      <c r="F84" s="288"/>
      <c r="G84" s="185"/>
      <c r="H84" s="186"/>
      <c r="I84" s="187"/>
      <c r="J84" s="187"/>
      <c r="K84" s="186"/>
      <c r="L84" s="188"/>
      <c r="M84" s="188"/>
      <c r="N84" s="188"/>
      <c r="O84" s="188"/>
      <c r="P84" s="188"/>
      <c r="R84" s="190"/>
      <c r="S84" s="190"/>
      <c r="T84" s="190"/>
      <c r="U84" s="190"/>
      <c r="V84" s="190"/>
    </row>
    <row r="85" spans="1:22" ht="23.25" customHeight="1" x14ac:dyDescent="0.3">
      <c r="A85" s="127" t="s">
        <v>297</v>
      </c>
      <c r="B85" s="93"/>
      <c r="C85" s="93"/>
      <c r="D85" s="93"/>
      <c r="E85" s="94"/>
      <c r="F85" s="126"/>
      <c r="H85" s="90"/>
      <c r="I85" s="160" t="s">
        <v>343</v>
      </c>
      <c r="J85" s="28"/>
      <c r="K85" s="90"/>
      <c r="L85" s="63"/>
      <c r="M85" s="63"/>
      <c r="N85" s="63"/>
      <c r="O85" s="63"/>
      <c r="P85" s="63"/>
    </row>
    <row r="86" spans="1:22" x14ac:dyDescent="0.3">
      <c r="A86" s="125" t="s">
        <v>244</v>
      </c>
      <c r="B86" s="93"/>
      <c r="C86" s="93"/>
      <c r="D86" s="93"/>
      <c r="E86" s="94"/>
      <c r="F86" s="126"/>
      <c r="H86" s="90"/>
      <c r="I86" s="28" t="s">
        <v>344</v>
      </c>
      <c r="J86" s="28"/>
      <c r="K86" s="90"/>
      <c r="L86" s="63"/>
      <c r="M86" s="63"/>
      <c r="N86" s="63"/>
      <c r="O86" s="63"/>
      <c r="P86" s="63"/>
    </row>
    <row r="87" spans="1:22" x14ac:dyDescent="0.3">
      <c r="A87" s="125" t="s">
        <v>298</v>
      </c>
      <c r="B87" s="93"/>
      <c r="C87" s="93"/>
      <c r="D87" s="93"/>
      <c r="E87" s="94"/>
      <c r="F87" s="126"/>
      <c r="H87" s="90"/>
      <c r="I87" s="28" t="s">
        <v>345</v>
      </c>
      <c r="J87" s="28"/>
      <c r="K87" s="91"/>
      <c r="L87" s="63"/>
      <c r="M87" s="63"/>
      <c r="N87" s="63"/>
      <c r="O87" s="63"/>
      <c r="P87" s="63"/>
    </row>
    <row r="88" spans="1:22" x14ac:dyDescent="0.3">
      <c r="A88" s="125" t="s">
        <v>299</v>
      </c>
      <c r="B88" s="93"/>
      <c r="C88" s="93"/>
      <c r="D88" s="93"/>
      <c r="E88" s="94"/>
      <c r="F88" s="126"/>
      <c r="H88" s="90"/>
      <c r="I88" s="28" t="s">
        <v>346</v>
      </c>
      <c r="J88" s="28"/>
      <c r="K88" s="91"/>
      <c r="L88" s="63"/>
      <c r="M88" s="63"/>
      <c r="N88" s="63"/>
      <c r="O88" s="63"/>
      <c r="P88" s="63"/>
    </row>
    <row r="89" spans="1:22" x14ac:dyDescent="0.3">
      <c r="A89" s="125" t="s">
        <v>300</v>
      </c>
      <c r="B89" s="93"/>
      <c r="C89" s="93"/>
      <c r="D89" s="93"/>
      <c r="E89" s="94"/>
      <c r="F89" s="126"/>
      <c r="H89" s="90"/>
      <c r="I89" s="28" t="s">
        <v>347</v>
      </c>
      <c r="J89" s="28"/>
      <c r="K89" s="91"/>
      <c r="L89" s="63"/>
      <c r="M89" s="63"/>
      <c r="N89" s="63"/>
      <c r="O89" s="63"/>
      <c r="P89" s="63"/>
    </row>
    <row r="90" spans="1:22" x14ac:dyDescent="0.3">
      <c r="A90" s="125" t="s">
        <v>25</v>
      </c>
      <c r="B90" s="93"/>
      <c r="C90" s="93"/>
      <c r="D90" s="93"/>
      <c r="E90" s="94"/>
      <c r="F90" s="126"/>
      <c r="H90" s="90"/>
      <c r="I90" s="28" t="s">
        <v>348</v>
      </c>
      <c r="J90" s="28"/>
      <c r="K90" s="91"/>
      <c r="L90" s="63"/>
      <c r="M90" s="63"/>
      <c r="N90" s="63"/>
      <c r="O90" s="63"/>
      <c r="P90" s="63"/>
    </row>
    <row r="91" spans="1:22" x14ac:dyDescent="0.3">
      <c r="A91" s="125" t="s">
        <v>245</v>
      </c>
      <c r="B91" s="93"/>
      <c r="C91" s="93"/>
      <c r="D91" s="93"/>
      <c r="E91" s="94"/>
      <c r="F91" s="126"/>
      <c r="H91" s="90"/>
      <c r="I91" s="28" t="s">
        <v>349</v>
      </c>
      <c r="J91" s="28"/>
      <c r="K91" s="90"/>
      <c r="L91" s="63"/>
      <c r="M91" s="63"/>
      <c r="N91" s="63"/>
      <c r="O91" s="63"/>
      <c r="P91" s="63"/>
    </row>
    <row r="92" spans="1:22" x14ac:dyDescent="0.3">
      <c r="A92" s="112" t="s">
        <v>239</v>
      </c>
      <c r="B92" s="75"/>
      <c r="C92" s="75"/>
      <c r="D92" s="75"/>
      <c r="E92" s="76"/>
      <c r="F92" s="124"/>
      <c r="H92" s="90"/>
      <c r="I92" s="28"/>
      <c r="J92" s="28"/>
      <c r="K92" s="91"/>
      <c r="L92" s="63"/>
      <c r="M92" s="63"/>
      <c r="N92" s="63"/>
      <c r="O92" s="63"/>
      <c r="P92" s="63"/>
    </row>
    <row r="93" spans="1:22" ht="24.75" customHeight="1" x14ac:dyDescent="0.3">
      <c r="A93" s="283" t="s">
        <v>330</v>
      </c>
      <c r="B93" s="284"/>
      <c r="C93" s="284"/>
      <c r="D93" s="284"/>
      <c r="E93" s="284"/>
      <c r="F93" s="285"/>
      <c r="H93" s="90"/>
      <c r="I93" s="28"/>
      <c r="J93" s="28"/>
      <c r="K93" s="92"/>
      <c r="L93" s="63"/>
      <c r="M93" s="63"/>
      <c r="N93" s="63"/>
      <c r="O93" s="63"/>
      <c r="P93" s="63"/>
    </row>
    <row r="94" spans="1:22" ht="33" customHeight="1" x14ac:dyDescent="0.3">
      <c r="A94" s="85"/>
      <c r="B94" s="85"/>
      <c r="C94" s="85"/>
      <c r="D94" s="85"/>
      <c r="E94" s="86"/>
      <c r="F94" s="85"/>
      <c r="H94" s="90"/>
      <c r="I94" s="28"/>
      <c r="J94" s="28"/>
      <c r="K94" s="28"/>
    </row>
    <row r="95" spans="1:22" ht="30.75" customHeight="1" x14ac:dyDescent="0.3">
      <c r="A95" s="85"/>
      <c r="B95" s="85"/>
      <c r="C95" s="85"/>
      <c r="D95" s="85"/>
      <c r="E95" s="86"/>
      <c r="F95" s="85"/>
    </row>
    <row r="96" spans="1:22" ht="31.5" customHeight="1" x14ac:dyDescent="0.3">
      <c r="A96" s="112"/>
      <c r="B96" s="75"/>
      <c r="C96" s="75"/>
      <c r="D96" s="75"/>
      <c r="E96" s="76"/>
      <c r="F96" s="124"/>
    </row>
    <row r="97" spans="1:6" ht="31.5" customHeight="1" x14ac:dyDescent="0.3">
      <c r="A97" s="112"/>
      <c r="B97" s="75"/>
      <c r="C97" s="75"/>
      <c r="D97" s="75"/>
      <c r="E97" s="75"/>
      <c r="F97" s="124"/>
    </row>
    <row r="98" spans="1:6" ht="31.5" customHeight="1" x14ac:dyDescent="0.3">
      <c r="A98" s="112"/>
      <c r="B98" s="75"/>
      <c r="C98" s="75"/>
      <c r="D98" s="75"/>
      <c r="E98" s="75"/>
      <c r="F98" s="124"/>
    </row>
    <row r="99" spans="1:6" ht="31.5" customHeight="1" x14ac:dyDescent="0.3">
      <c r="A99" s="113"/>
      <c r="B99" s="20"/>
      <c r="C99" s="20"/>
      <c r="D99" s="20"/>
      <c r="E99" s="21"/>
      <c r="F99" s="114"/>
    </row>
    <row r="100" spans="1:6" x14ac:dyDescent="0.3">
      <c r="A100" s="128"/>
      <c r="B100" s="129"/>
      <c r="C100" s="129"/>
      <c r="D100" s="129"/>
      <c r="E100" s="130"/>
      <c r="F100" s="131"/>
    </row>
    <row r="101" spans="1:6" x14ac:dyDescent="0.3">
      <c r="A101" s="85"/>
      <c r="B101" s="85"/>
      <c r="C101" s="85"/>
      <c r="D101" s="85"/>
      <c r="E101" s="86"/>
      <c r="F101" s="85"/>
    </row>
    <row r="102" spans="1:6" x14ac:dyDescent="0.3">
      <c r="A102" s="85"/>
      <c r="B102" s="85"/>
      <c r="C102" s="85"/>
      <c r="D102" s="85"/>
      <c r="E102" s="86"/>
      <c r="F102" s="85"/>
    </row>
    <row r="103" spans="1:6" x14ac:dyDescent="0.3">
      <c r="A103" s="85"/>
      <c r="B103" s="85"/>
      <c r="C103" s="85"/>
      <c r="D103" s="85"/>
      <c r="E103" s="86"/>
      <c r="F103" s="85"/>
    </row>
    <row r="104" spans="1:6" x14ac:dyDescent="0.3">
      <c r="A104" s="85"/>
      <c r="B104" s="85"/>
      <c r="C104" s="85"/>
      <c r="D104" s="85"/>
      <c r="E104" s="86"/>
      <c r="F104" s="85"/>
    </row>
    <row r="105" spans="1:6" x14ac:dyDescent="0.3">
      <c r="A105" s="85"/>
      <c r="B105" s="85"/>
      <c r="C105" s="85"/>
      <c r="D105" s="85"/>
      <c r="E105" s="86"/>
      <c r="F105" s="85"/>
    </row>
    <row r="106" spans="1:6" x14ac:dyDescent="0.3">
      <c r="A106" s="85"/>
      <c r="B106" s="85"/>
      <c r="C106" s="85"/>
      <c r="D106" s="85"/>
      <c r="E106" s="86"/>
      <c r="F106" s="85"/>
    </row>
    <row r="107" spans="1:6" x14ac:dyDescent="0.3">
      <c r="A107" s="85"/>
      <c r="B107" s="85"/>
      <c r="C107" s="85"/>
      <c r="D107" s="85"/>
      <c r="E107" s="86"/>
      <c r="F107" s="85"/>
    </row>
    <row r="118" spans="1:6" x14ac:dyDescent="0.3">
      <c r="A118" s="53"/>
      <c r="B118" s="54"/>
      <c r="C118" s="55"/>
      <c r="D118" s="55"/>
      <c r="E118" s="53"/>
      <c r="F118" s="53"/>
    </row>
    <row r="119" spans="1:6" x14ac:dyDescent="0.3">
      <c r="A119" s="53"/>
      <c r="B119" s="54"/>
      <c r="C119" s="55"/>
      <c r="D119" s="55"/>
      <c r="E119" s="53"/>
      <c r="F119" s="53"/>
    </row>
    <row r="120" spans="1:6" x14ac:dyDescent="0.3">
      <c r="A120" s="53"/>
      <c r="B120" s="54"/>
      <c r="C120" s="55"/>
      <c r="D120" s="55"/>
      <c r="E120" s="53"/>
      <c r="F120" s="53"/>
    </row>
    <row r="121" spans="1:6" x14ac:dyDescent="0.3">
      <c r="A121" s="53"/>
      <c r="B121" s="54"/>
      <c r="C121" s="55"/>
      <c r="D121" s="55"/>
      <c r="E121" s="53"/>
      <c r="F121" s="53"/>
    </row>
    <row r="122" spans="1:6" x14ac:dyDescent="0.3">
      <c r="A122" s="53"/>
      <c r="B122" s="54"/>
      <c r="C122" s="55"/>
      <c r="D122" s="55"/>
      <c r="E122" s="53"/>
      <c r="F122" s="53"/>
    </row>
    <row r="123" spans="1:6" x14ac:dyDescent="0.3">
      <c r="A123" s="53"/>
      <c r="B123" s="54"/>
      <c r="C123" s="55"/>
      <c r="D123" s="55"/>
      <c r="E123" s="53"/>
      <c r="F123" s="53"/>
    </row>
    <row r="124" spans="1:6" x14ac:dyDescent="0.3">
      <c r="A124" s="53"/>
      <c r="B124" s="54"/>
      <c r="C124" s="55"/>
      <c r="D124" s="55"/>
      <c r="E124" s="53"/>
      <c r="F124" s="53"/>
    </row>
    <row r="125" spans="1:6" x14ac:dyDescent="0.3">
      <c r="A125" s="53"/>
      <c r="B125" s="54"/>
      <c r="C125" s="55"/>
      <c r="D125" s="55"/>
      <c r="E125" s="53"/>
      <c r="F125" s="53"/>
    </row>
    <row r="126" spans="1:6" x14ac:dyDescent="0.3">
      <c r="A126" s="53"/>
      <c r="B126" s="54"/>
      <c r="C126" s="55"/>
      <c r="D126" s="55"/>
      <c r="E126" s="53"/>
      <c r="F126" s="53"/>
    </row>
    <row r="127" spans="1:6" x14ac:dyDescent="0.3">
      <c r="A127" s="53"/>
      <c r="B127" s="54"/>
      <c r="C127" s="55"/>
      <c r="D127" s="55"/>
      <c r="E127" s="53"/>
      <c r="F127" s="53"/>
    </row>
    <row r="128" spans="1:6" x14ac:dyDescent="0.3">
      <c r="A128" s="53"/>
      <c r="B128" s="54"/>
      <c r="C128" s="55"/>
      <c r="D128" s="55"/>
      <c r="E128" s="53"/>
      <c r="F128" s="53"/>
    </row>
    <row r="129" spans="1:6" x14ac:dyDescent="0.3">
      <c r="A129" s="53"/>
      <c r="B129" s="54"/>
      <c r="C129" s="55"/>
      <c r="D129" s="55"/>
      <c r="E129" s="53"/>
      <c r="F129" s="53"/>
    </row>
    <row r="130" spans="1:6" x14ac:dyDescent="0.3">
      <c r="A130" s="53"/>
      <c r="B130" s="54"/>
      <c r="C130" s="55"/>
      <c r="D130" s="55"/>
      <c r="E130" s="53"/>
      <c r="F130" s="53"/>
    </row>
    <row r="131" spans="1:6" x14ac:dyDescent="0.3">
      <c r="A131" s="53"/>
      <c r="B131" s="54"/>
      <c r="C131" s="55"/>
      <c r="D131" s="55"/>
      <c r="E131" s="53"/>
      <c r="F131" s="53"/>
    </row>
    <row r="132" spans="1:6" x14ac:dyDescent="0.3">
      <c r="A132" s="53"/>
      <c r="B132" s="54"/>
      <c r="C132" s="55"/>
      <c r="D132" s="55"/>
      <c r="E132" s="53"/>
      <c r="F132" s="53"/>
    </row>
  </sheetData>
  <sheetProtection selectLockedCells="1"/>
  <mergeCells count="71">
    <mergeCell ref="A81:F81"/>
    <mergeCell ref="A82:F82"/>
    <mergeCell ref="A93:F93"/>
    <mergeCell ref="A84:F84"/>
    <mergeCell ref="A76:F76"/>
    <mergeCell ref="A77:F77"/>
    <mergeCell ref="A78:F78"/>
    <mergeCell ref="H78:K78"/>
    <mergeCell ref="A79:F79"/>
    <mergeCell ref="A80:F80"/>
    <mergeCell ref="A67:B67"/>
    <mergeCell ref="A68:B68"/>
    <mergeCell ref="A72:F72"/>
    <mergeCell ref="A73:F73"/>
    <mergeCell ref="A74:F74"/>
    <mergeCell ref="A75:F75"/>
    <mergeCell ref="A66:B66"/>
    <mergeCell ref="A53:B53"/>
    <mergeCell ref="A54:B54"/>
    <mergeCell ref="A55:B55"/>
    <mergeCell ref="A56:B56"/>
    <mergeCell ref="A58:B58"/>
    <mergeCell ref="A59:B59"/>
    <mergeCell ref="A60:B60"/>
    <mergeCell ref="A61:B61"/>
    <mergeCell ref="A62:B62"/>
    <mergeCell ref="A64:B64"/>
    <mergeCell ref="A65:B65"/>
    <mergeCell ref="A52:B52"/>
    <mergeCell ref="A38:B38"/>
    <mergeCell ref="A40:B40"/>
    <mergeCell ref="A41:B41"/>
    <mergeCell ref="A42:B42"/>
    <mergeCell ref="A43:B43"/>
    <mergeCell ref="A44:B44"/>
    <mergeCell ref="A46:B46"/>
    <mergeCell ref="A47:B47"/>
    <mergeCell ref="A48:B48"/>
    <mergeCell ref="A49:B49"/>
    <mergeCell ref="A50:B50"/>
    <mergeCell ref="A37:B37"/>
    <mergeCell ref="A24:B24"/>
    <mergeCell ref="A25:B25"/>
    <mergeCell ref="A26:B26"/>
    <mergeCell ref="A28:B28"/>
    <mergeCell ref="A29:B29"/>
    <mergeCell ref="A30:B30"/>
    <mergeCell ref="A31:B31"/>
    <mergeCell ref="A32:B32"/>
    <mergeCell ref="A34:B34"/>
    <mergeCell ref="A35:B35"/>
    <mergeCell ref="A36:B36"/>
    <mergeCell ref="A23:B23"/>
    <mergeCell ref="B10:C10"/>
    <mergeCell ref="E10:F10"/>
    <mergeCell ref="B11:F11"/>
    <mergeCell ref="D12:E12"/>
    <mergeCell ref="A15:B15"/>
    <mergeCell ref="A16:B16"/>
    <mergeCell ref="A17:B17"/>
    <mergeCell ref="A18:B18"/>
    <mergeCell ref="A19:B19"/>
    <mergeCell ref="A20:B20"/>
    <mergeCell ref="A22:B22"/>
    <mergeCell ref="B9:C9"/>
    <mergeCell ref="E9:F9"/>
    <mergeCell ref="A2:F2"/>
    <mergeCell ref="D4:E4"/>
    <mergeCell ref="D5:E5"/>
    <mergeCell ref="D6:E6"/>
    <mergeCell ref="B8:F8"/>
  </mergeCells>
  <dataValidations count="8">
    <dataValidation type="list" allowBlank="1" showInputMessage="1" showErrorMessage="1" sqref="B12" xr:uid="{00000000-0002-0000-0300-000000000000}">
      <formula1>$W$20:$W$22</formula1>
    </dataValidation>
    <dataValidation type="list" allowBlank="1" showInputMessage="1" showErrorMessage="1" sqref="P12 I6:O6 G12" xr:uid="{00000000-0002-0000-0300-000001000000}">
      <formula1>$W$20:$W$21</formula1>
    </dataValidation>
    <dataValidation type="list" allowBlank="1" showInputMessage="1" showErrorMessage="1" sqref="F12" xr:uid="{00000000-0002-0000-0300-000002000000}">
      <formula1>$W$73:$W$75</formula1>
    </dataValidation>
    <dataValidation type="list" allowBlank="1" showInputMessage="1" showErrorMessage="1" sqref="B11:F11" xr:uid="{00000000-0002-0000-0300-000003000000}">
      <formula1>адреса</formula1>
    </dataValidation>
    <dataValidation type="list" allowBlank="1" showInputMessage="1" showErrorMessage="1" sqref="B5" xr:uid="{00000000-0002-0000-0300-000004000000}">
      <formula1>пошта</formula1>
    </dataValidation>
    <dataValidation type="list" allowBlank="1" showInputMessage="1" showErrorMessage="1" sqref="B4" xr:uid="{00000000-0002-0000-0300-000005000000}">
      <formula1>ініціатор</formula1>
    </dataValidation>
    <dataValidation type="list" allowBlank="1" showInputMessage="1" showErrorMessage="1" sqref="B6" xr:uid="{00000000-0002-0000-0300-000006000000}">
      <formula1>ном.тел.</formula1>
    </dataValidation>
    <dataValidation type="list" allowBlank="1" showInputMessage="1" showErrorMessage="1" sqref="B3" xr:uid="{00000000-0002-0000-0300-000007000000}">
      <formula1>господарства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colBreaks count="1" manualBreakCount="1">
    <brk id="6" max="6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zoomScale="85" zoomScaleNormal="85" workbookViewId="0">
      <selection activeCell="F89" sqref="F89"/>
    </sheetView>
  </sheetViews>
  <sheetFormatPr defaultRowHeight="14.4" x14ac:dyDescent="0.3"/>
  <cols>
    <col min="1" max="1" width="16.44140625" bestFit="1" customWidth="1"/>
    <col min="2" max="2" width="39.109375" bestFit="1" customWidth="1"/>
    <col min="3" max="3" width="16.109375" bestFit="1" customWidth="1"/>
    <col min="4" max="4" width="27.44140625" bestFit="1" customWidth="1"/>
    <col min="5" max="5" width="63.33203125" customWidth="1"/>
  </cols>
  <sheetData>
    <row r="1" spans="1:5" x14ac:dyDescent="0.3">
      <c r="A1" s="162"/>
      <c r="B1" s="162"/>
      <c r="C1" s="162"/>
      <c r="D1" s="162"/>
      <c r="E1" s="163"/>
    </row>
    <row r="2" spans="1:5" x14ac:dyDescent="0.3">
      <c r="A2" s="178" t="s">
        <v>355</v>
      </c>
      <c r="B2" s="178" t="s">
        <v>356</v>
      </c>
      <c r="C2" s="178" t="s">
        <v>237</v>
      </c>
    </row>
    <row r="3" spans="1:5" x14ac:dyDescent="0.3">
      <c r="A3" s="179" t="s">
        <v>357</v>
      </c>
      <c r="B3" s="164" t="s">
        <v>9</v>
      </c>
      <c r="C3" s="165" t="s">
        <v>354</v>
      </c>
    </row>
    <row r="4" spans="1:5" x14ac:dyDescent="0.3">
      <c r="A4" s="179" t="s">
        <v>358</v>
      </c>
      <c r="B4" s="164" t="s">
        <v>10</v>
      </c>
      <c r="C4" s="165" t="s">
        <v>354</v>
      </c>
    </row>
    <row r="5" spans="1:5" x14ac:dyDescent="0.3">
      <c r="A5" s="179" t="s">
        <v>359</v>
      </c>
      <c r="B5" s="164" t="s">
        <v>360</v>
      </c>
      <c r="C5" s="165" t="s">
        <v>354</v>
      </c>
    </row>
    <row r="6" spans="1:5" x14ac:dyDescent="0.3">
      <c r="A6" s="179" t="s">
        <v>359</v>
      </c>
      <c r="B6" s="164" t="s">
        <v>361</v>
      </c>
      <c r="C6" s="165" t="s">
        <v>354</v>
      </c>
    </row>
    <row r="7" spans="1:5" x14ac:dyDescent="0.3">
      <c r="A7" s="166"/>
      <c r="B7" s="166"/>
      <c r="C7" s="166"/>
      <c r="D7" s="166"/>
      <c r="E7" s="166"/>
    </row>
    <row r="9" spans="1:5" ht="30" customHeight="1" x14ac:dyDescent="0.3">
      <c r="A9" s="289" t="s">
        <v>11</v>
      </c>
      <c r="B9" s="290"/>
      <c r="C9" s="290"/>
      <c r="D9" s="290"/>
      <c r="E9" s="291"/>
    </row>
    <row r="10" spans="1:5" ht="21.75" customHeight="1" x14ac:dyDescent="0.3">
      <c r="A10" s="166"/>
      <c r="B10" s="166"/>
      <c r="C10" s="166"/>
      <c r="D10" s="166"/>
      <c r="E10" s="166"/>
    </row>
    <row r="11" spans="1:5" ht="24" customHeight="1" x14ac:dyDescent="0.3">
      <c r="A11" s="292" t="s">
        <v>362</v>
      </c>
      <c r="B11" s="167" t="s">
        <v>12</v>
      </c>
      <c r="D11" s="168" t="s">
        <v>13</v>
      </c>
      <c r="E11" s="169" t="s">
        <v>14</v>
      </c>
    </row>
    <row r="12" spans="1:5" s="171" customFormat="1" ht="86.4" x14ac:dyDescent="0.3">
      <c r="A12" s="292"/>
      <c r="B12" s="170" t="s">
        <v>15</v>
      </c>
      <c r="D12" s="172" t="s">
        <v>16</v>
      </c>
      <c r="E12" s="173" t="s">
        <v>17</v>
      </c>
    </row>
    <row r="13" spans="1:5" s="171" customFormat="1" ht="129.6" x14ac:dyDescent="0.3">
      <c r="A13" s="292"/>
      <c r="B13" s="170" t="s">
        <v>18</v>
      </c>
      <c r="D13" s="174" t="s">
        <v>19</v>
      </c>
      <c r="E13" s="173" t="s">
        <v>20</v>
      </c>
    </row>
    <row r="14" spans="1:5" s="171" customFormat="1" ht="18" x14ac:dyDescent="0.3">
      <c r="A14" s="175" t="s">
        <v>363</v>
      </c>
      <c r="B14" s="176" t="s">
        <v>12</v>
      </c>
      <c r="D14" s="293" t="s">
        <v>21</v>
      </c>
      <c r="E14" s="294" t="s">
        <v>22</v>
      </c>
    </row>
    <row r="15" spans="1:5" x14ac:dyDescent="0.3">
      <c r="A15" s="295" t="s">
        <v>364</v>
      </c>
      <c r="B15" s="167" t="s">
        <v>15</v>
      </c>
      <c r="D15" s="293"/>
      <c r="E15" s="294"/>
    </row>
    <row r="16" spans="1:5" x14ac:dyDescent="0.3">
      <c r="A16" s="296"/>
      <c r="B16" s="167" t="s">
        <v>23</v>
      </c>
      <c r="D16" s="293"/>
      <c r="E16" s="294"/>
    </row>
    <row r="18" spans="2:2" x14ac:dyDescent="0.3">
      <c r="B18" s="177" t="s">
        <v>365</v>
      </c>
    </row>
    <row r="19" spans="2:2" x14ac:dyDescent="0.3">
      <c r="B19" s="177" t="s">
        <v>366</v>
      </c>
    </row>
    <row r="20" spans="2:2" x14ac:dyDescent="0.3">
      <c r="B20" s="159" t="s">
        <v>367</v>
      </c>
    </row>
  </sheetData>
  <mergeCells count="5">
    <mergeCell ref="A9:E9"/>
    <mergeCell ref="A11:A13"/>
    <mergeCell ref="D14:D16"/>
    <mergeCell ref="E14:E16"/>
    <mergeCell ref="A15:A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21"/>
  <sheetViews>
    <sheetView workbookViewId="0">
      <selection activeCell="F89" sqref="F89"/>
    </sheetView>
  </sheetViews>
  <sheetFormatPr defaultRowHeight="14.4" x14ac:dyDescent="0.3"/>
  <sheetData>
    <row r="2" spans="2:4" x14ac:dyDescent="0.3">
      <c r="B2" s="159" t="s">
        <v>396</v>
      </c>
    </row>
    <row r="4" spans="2:4" x14ac:dyDescent="0.3">
      <c r="B4" t="s">
        <v>397</v>
      </c>
    </row>
    <row r="6" spans="2:4" x14ac:dyDescent="0.3">
      <c r="B6" t="s">
        <v>398</v>
      </c>
    </row>
    <row r="8" spans="2:4" x14ac:dyDescent="0.3">
      <c r="B8" s="159" t="s">
        <v>399</v>
      </c>
    </row>
    <row r="10" spans="2:4" x14ac:dyDescent="0.3">
      <c r="B10" t="s">
        <v>400</v>
      </c>
    </row>
    <row r="11" spans="2:4" x14ac:dyDescent="0.3">
      <c r="B11" t="s">
        <v>401</v>
      </c>
    </row>
    <row r="12" spans="2:4" x14ac:dyDescent="0.3">
      <c r="B12" t="s">
        <v>402</v>
      </c>
    </row>
    <row r="14" spans="2:4" x14ac:dyDescent="0.3">
      <c r="B14" t="s">
        <v>403</v>
      </c>
      <c r="C14" t="s">
        <v>126</v>
      </c>
      <c r="D14" t="s">
        <v>404</v>
      </c>
    </row>
    <row r="15" spans="2:4" x14ac:dyDescent="0.3">
      <c r="B15" t="s">
        <v>405</v>
      </c>
      <c r="C15" t="s">
        <v>126</v>
      </c>
      <c r="D15" t="s">
        <v>406</v>
      </c>
    </row>
    <row r="16" spans="2:4" x14ac:dyDescent="0.3">
      <c r="B16" t="s">
        <v>407</v>
      </c>
      <c r="C16" t="s">
        <v>126</v>
      </c>
      <c r="D16" t="s">
        <v>408</v>
      </c>
    </row>
    <row r="17" spans="2:4" x14ac:dyDescent="0.3">
      <c r="B17" t="s">
        <v>409</v>
      </c>
      <c r="C17" t="s">
        <v>126</v>
      </c>
      <c r="D17" t="s">
        <v>410</v>
      </c>
    </row>
    <row r="18" spans="2:4" x14ac:dyDescent="0.3">
      <c r="B18" t="s">
        <v>411</v>
      </c>
      <c r="C18" t="s">
        <v>126</v>
      </c>
      <c r="D18" t="s">
        <v>412</v>
      </c>
    </row>
    <row r="19" spans="2:4" x14ac:dyDescent="0.3">
      <c r="B19">
        <v>365</v>
      </c>
      <c r="C19" t="s">
        <v>126</v>
      </c>
      <c r="D19" t="s">
        <v>413</v>
      </c>
    </row>
    <row r="21" spans="2:4" x14ac:dyDescent="0.3">
      <c r="B21" t="s">
        <v>414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Заявка на тендер</vt:lpstr>
      <vt:lpstr>Тех завдання до заявки</vt:lpstr>
      <vt:lpstr>Умови авто перевезення</vt:lpstr>
      <vt:lpstr> умови корма</vt:lpstr>
      <vt:lpstr>Умови пальне</vt:lpstr>
      <vt:lpstr>Методика оцінки</vt:lpstr>
      <vt:lpstr>'Заявка на тендер'!_Hlk129676409</vt:lpstr>
      <vt:lpstr>' умови корма'!господарства</vt:lpstr>
      <vt:lpstr>господарства</vt:lpstr>
      <vt:lpstr>' умови корма'!Область_друку</vt:lpstr>
      <vt:lpstr>'Заявка на тендер'!Область_друку</vt:lpstr>
      <vt:lpstr>'Тех завдання до заявки'!Область_друку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2025-06-03T10:18:52Z</dcterms:modified>
</cp:coreProperties>
</file>