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tek-my.sharepoint.com/personal/kucherenkoolm_dtek_com/Documents/Робочий стіл/ДнЕМ/Торги 2024/Торги 05.04.-11.04.24/"/>
    </mc:Choice>
  </mc:AlternateContent>
  <xr:revisionPtr revIDLastSave="185" documentId="13_ncr:1_{DF6D358A-5797-43BA-BB4B-5FE9834966AF}" xr6:coauthVersionLast="47" xr6:coauthVersionMax="47" xr10:uidLastSave="{B94AC88D-9FCA-44AC-95E1-E82381CD281B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Sheet1!$A$3:$H$44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<sst xmlns="http://schemas.openxmlformats.org/spreadsheetml/2006/main" count="220" uniqueCount="195">
  <si>
    <t>№ п/п</t>
  </si>
  <si>
    <t>Держ.№</t>
  </si>
  <si>
    <t>Рік випуску</t>
  </si>
  <si>
    <t>Пробіг/напрацювання ТЗ, км</t>
  </si>
  <si>
    <t>Стартова ціна продажу, грн. з ПДВ</t>
  </si>
  <si>
    <t>Місцезнаходження ТЗ</t>
  </si>
  <si>
    <t>АЕ6689ЕО</t>
  </si>
  <si>
    <t>АЕ8613ЕВ</t>
  </si>
  <si>
    <t>АЕ6686НС</t>
  </si>
  <si>
    <t>АЕ0136НС</t>
  </si>
  <si>
    <t>АЕ6601ВТ</t>
  </si>
  <si>
    <t>АЕ1913ЕК</t>
  </si>
  <si>
    <t>АЕ4953ЕТ</t>
  </si>
  <si>
    <t>АЕ6723ВВ</t>
  </si>
  <si>
    <t>АЕ7237ЕА</t>
  </si>
  <si>
    <t>АЕ7954АХ</t>
  </si>
  <si>
    <t>АЕ8137ЕТ</t>
  </si>
  <si>
    <t>АЕ0860СР</t>
  </si>
  <si>
    <t>АЕ4457ІР</t>
  </si>
  <si>
    <t>АЕ8625НЕ</t>
  </si>
  <si>
    <t>АЕ6541АК</t>
  </si>
  <si>
    <t>АЕ7431ЕА</t>
  </si>
  <si>
    <t>АЕ3274СА</t>
  </si>
  <si>
    <t>АЕ3369СЕ</t>
  </si>
  <si>
    <t>АЕ6685СХ</t>
  </si>
  <si>
    <t xml:space="preserve">Дніпропетровська обл. смт Васильківка вул. Партизанська, 91       </t>
  </si>
  <si>
    <t xml:space="preserve">Дніпропетровська обл. м.Підгороднє вул. Майдан Героїв, 48   </t>
  </si>
  <si>
    <t>м. Кривий Ріг, пр. Почтовий, 41</t>
  </si>
  <si>
    <t>м. Кривий Ріг вул. Мусорского, 8б</t>
  </si>
  <si>
    <t>Дніпропетровська обл. м. Кривий Ріг вул. Миколи Світальського, 21</t>
  </si>
  <si>
    <t xml:space="preserve">Дніпропетровська обл. м. Новомоськовськ вул. Павлоградская 41    </t>
  </si>
  <si>
    <t>Дніпропетровська обл. м. П’ятихатки вул. Степова, 1а</t>
  </si>
  <si>
    <t>Дніпропетровська обл.Софіївський р-н, смт  Софіївка, вул. Садова, 79</t>
  </si>
  <si>
    <t>Дніпропетровська обл., Дніпропетровський р-н м. Томаківка, вул. Комунальна, 6</t>
  </si>
  <si>
    <t>Дніпропетровська обл. с. Петриківка, вул. Переможна, 20</t>
  </si>
  <si>
    <t xml:space="preserve"> АЕ 6231 АМ</t>
  </si>
  <si>
    <t>АЕ 5744 ВС</t>
  </si>
  <si>
    <t>АЕ 0758 СІ</t>
  </si>
  <si>
    <t>АЕ 0497 НХ</t>
  </si>
  <si>
    <t>АЕ 3165 КЕ</t>
  </si>
  <si>
    <t>АЕ 4699 КВ</t>
  </si>
  <si>
    <t>АЕ 2215 КА</t>
  </si>
  <si>
    <t>АЕ 3048 КЕ</t>
  </si>
  <si>
    <t>АЕ 4699 СЕ</t>
  </si>
  <si>
    <t>АЕ 7218 ХТ</t>
  </si>
  <si>
    <t>м. Верхньодніпровськ, вул. Мостова, 41</t>
  </si>
  <si>
    <t>м. Дніпро, Проспект Праці, 4</t>
  </si>
  <si>
    <t>м. Дніпро, вул. Ганни Барвінок, 94</t>
  </si>
  <si>
    <t>м. Кривий Ріг, вул. Ландау, 2а</t>
  </si>
  <si>
    <t>м. Нікополь, вул. Довгалівська, 237</t>
  </si>
  <si>
    <t>смт. Петропавлівка, вул. Героїв України, 41</t>
  </si>
  <si>
    <t>смт. Софіївка, вул. Садова, 79</t>
  </si>
  <si>
    <t>смт. Томаківка, вул. Комунальна, 6</t>
  </si>
  <si>
    <t>смт. Царичанка, вул. Мостового, 37</t>
  </si>
  <si>
    <t xml:space="preserve">Легковий ВАЗ 21213 ЗНГ </t>
  </si>
  <si>
    <t>АЕ 0904 АВ</t>
  </si>
  <si>
    <t xml:space="preserve">Вишка АР-18 ГАЗ 3309 </t>
  </si>
  <si>
    <t>АЕ 2651 НЕ</t>
  </si>
  <si>
    <t xml:space="preserve">Легковий  ВАЗ 21213 </t>
  </si>
  <si>
    <t>АЕ 4693 КВ</t>
  </si>
  <si>
    <t xml:space="preserve">Вантажопасажирський УАЗ 3909 </t>
  </si>
  <si>
    <t>АЕ 3446 АМ</t>
  </si>
  <si>
    <t>АЕ 4461ІР</t>
  </si>
  <si>
    <t xml:space="preserve">Вишка АП-18 ГАЗ 3307 АП ЗНГ </t>
  </si>
  <si>
    <t>АЕ 3160 КЕ</t>
  </si>
  <si>
    <t>Легковий 4х4 ВАЗ 21213</t>
  </si>
  <si>
    <t>АЕ2704СТ</t>
  </si>
  <si>
    <t>м.Кривий Ріг, вул. Кирило-Мифодіївська, 1а</t>
  </si>
  <si>
    <t>м. Підгородне, вул. Майдан Героїв, 48</t>
  </si>
  <si>
    <t>смт. П'ятихатки, вул.Степова, 1а</t>
  </si>
  <si>
    <t>1 442 м/г</t>
  </si>
  <si>
    <t>Найменування ТЗ</t>
  </si>
  <si>
    <t>Легковий УАЗ 2206 ЗНГ</t>
  </si>
  <si>
    <t xml:space="preserve">Легковий SEAT CORDOBA  </t>
  </si>
  <si>
    <t xml:space="preserve">Вантажопасажирський УАЗ ОСТ 3909 </t>
  </si>
  <si>
    <t xml:space="preserve">Вишка АП-18 ЗИЛ 431412 </t>
  </si>
  <si>
    <t>АЕ 3492 АЕ</t>
  </si>
  <si>
    <t xml:space="preserve">Фургон ЗИЛ 131 </t>
  </si>
  <si>
    <t>АЕ 7065 IX</t>
  </si>
  <si>
    <t xml:space="preserve">Легковий ГАЗ 3110 </t>
  </si>
  <si>
    <t xml:space="preserve">Трактор ЮМЗ-6 </t>
  </si>
  <si>
    <t>35839АЕ</t>
  </si>
  <si>
    <t xml:space="preserve">Вишка ВС-22 ЗИЛ 431518 </t>
  </si>
  <si>
    <t xml:space="preserve">Вантажний  ЗИЛ 433360 </t>
  </si>
  <si>
    <t>АЕ 4695 КВ</t>
  </si>
  <si>
    <t xml:space="preserve">Вантажопасажирський УАЗ 2206 </t>
  </si>
  <si>
    <t xml:space="preserve">Мікроавтобус  ГАЗ 221710  </t>
  </si>
  <si>
    <t xml:space="preserve">Вишка АП-18 ГАЗ 3307 </t>
  </si>
  <si>
    <t xml:space="preserve">Причіп  ПВА 1 </t>
  </si>
  <si>
    <t>Самоскид ГАЗ-САЗ 3507</t>
  </si>
  <si>
    <t>Легковий ВАЗ 21043</t>
  </si>
  <si>
    <t>Кран 14 т МАЗ 5337</t>
  </si>
  <si>
    <t>Лаборатория ГАЗ 6614</t>
  </si>
  <si>
    <t>Бригадний на базі УАЗ U 39095</t>
  </si>
  <si>
    <t>Вантажний до 3.5 т ГАЗ 2752 ЗНГ</t>
  </si>
  <si>
    <t>Легковий ВАЗ 21065</t>
  </si>
  <si>
    <t>Бригадний на базі УАЗ УАЗ 3741</t>
  </si>
  <si>
    <t xml:space="preserve">Бригадний на базі УАЗ  АС U 39095 ВП6 </t>
  </si>
  <si>
    <t>Легковий 4х4 УАЗ 31514</t>
  </si>
  <si>
    <t>Бригадний на базі УАЗ 3909</t>
  </si>
  <si>
    <t>Бригадний на базі TK TK U 3909 ВП6</t>
  </si>
  <si>
    <t>Бригадний на базі УАЗ 3909 ВП6ТК</t>
  </si>
  <si>
    <t>Бригадний на базі УАЗ АС U 39095 ВП6</t>
  </si>
  <si>
    <t>ГАЗ 3307 АП-17</t>
  </si>
  <si>
    <t>АЕ 0785 ВА</t>
  </si>
  <si>
    <t>ВАЗ 212170</t>
  </si>
  <si>
    <t>АЕ1482АХ</t>
  </si>
  <si>
    <t>ГАЗ 2752</t>
  </si>
  <si>
    <t>АЕ4308НС</t>
  </si>
  <si>
    <t>287 560 км</t>
  </si>
  <si>
    <t>576 703 км</t>
  </si>
  <si>
    <t>380 759 км</t>
  </si>
  <si>
    <t>361 806 км</t>
  </si>
  <si>
    <t>313 884 км</t>
  </si>
  <si>
    <t>575 903 км</t>
  </si>
  <si>
    <t>11 427 м/г</t>
  </si>
  <si>
    <t>450 000 км</t>
  </si>
  <si>
    <t>91 066 км</t>
  </si>
  <si>
    <t>483 111 км</t>
  </si>
  <si>
    <t>368 717 км</t>
  </si>
  <si>
    <t>22 715 км</t>
  </si>
  <si>
    <t>132 193 км</t>
  </si>
  <si>
    <t>114 000 км</t>
  </si>
  <si>
    <t>218082 км</t>
  </si>
  <si>
    <t>483829 км</t>
  </si>
  <si>
    <t>241219 км</t>
  </si>
  <si>
    <t>216740 км</t>
  </si>
  <si>
    <t>234360 км</t>
  </si>
  <si>
    <t>213339 км</t>
  </si>
  <si>
    <t>301514 км</t>
  </si>
  <si>
    <t>381864 км</t>
  </si>
  <si>
    <t>320845 км</t>
  </si>
  <si>
    <t>435832 км</t>
  </si>
  <si>
    <t>380295 км</t>
  </si>
  <si>
    <t>256123 км</t>
  </si>
  <si>
    <t>214561 км</t>
  </si>
  <si>
    <t>269871 км</t>
  </si>
  <si>
    <t>431250 км</t>
  </si>
  <si>
    <t>297077 км</t>
  </si>
  <si>
    <t>487359 км</t>
  </si>
  <si>
    <t>288736 км</t>
  </si>
  <si>
    <t>305120 км</t>
  </si>
  <si>
    <t>367 492 км</t>
  </si>
  <si>
    <t>128 731 км</t>
  </si>
  <si>
    <t>620 453 км</t>
  </si>
  <si>
    <t>382 660 км</t>
  </si>
  <si>
    <t>276 912 км</t>
  </si>
  <si>
    <t>156 848 км</t>
  </si>
  <si>
    <t>м. Кривий Ріг, вул. Світальського, 21</t>
  </si>
  <si>
    <t>смт. Магдалинівка, вул. Осіння, 1а</t>
  </si>
  <si>
    <t>м. Дніпро, вул. Я.Мудрого, 40</t>
  </si>
  <si>
    <t>Короткий тех.опис ТЗ</t>
  </si>
  <si>
    <t>Пробіг, км; Робота м/г: 287 560 км рік випуску:2005 Основні несправності: кузов двс.ходовая</t>
  </si>
  <si>
    <t>Пробіг, км; Робота м/г: 576 703 км рік випуску:2001 Основні несправності: Коррозии подвержены такие части автомобиля-кузов, днище, двери, облицовка. Части кузова повторному применению не подлежат2. Необходим ремонт двигателя: замена цилиндро-поршневой группы, РТИ и шлифовка коленчатого вала. Двигатель повторному применению не подлежит</t>
  </si>
  <si>
    <t xml:space="preserve">Пробіг, км; Робота м/г: 380 759 км рік випуску:2002 Основні несправності: 1. Кузов, двери, днище и крылья автомобиля имеют сквозные коррозионные повреждения;
2. Двигатель – требуется капитальный ремонт;
3. Передний и задний мост </t>
  </si>
  <si>
    <t>Пробіг, км; Робота м/г: 361 806 км рік випуску:1992 Основні несправності: 1. Коррозии подвержены: кабина, двери, крылья, капот, облицовка радиатора. Части кабины повторному применению не подлежат.2. Необходим ремонт ДВС: повышенный расход масла, топлива, неустойчивая работа агрегата. Вал коленчатый расточен под второй размер. Двигатель повторному использованию не подлежит.</t>
  </si>
  <si>
    <t xml:space="preserve">Пробіг, км; Робота м/г: 313 884 км рік випуску:1986 Основні несправності: 1. Коррозии подвержены: подкапотное пространство, КУНГ (вахтовка), место сидения водителя, пассажира, облицовка радиатора. Части кабины требуют сварочных работ2. Необходим ремонт ДВС: повышенный расход масла, топлива, неустойчивая работа агрегата. Нуждается в замена поршневой группы, вкладышей, шлифовке вала коленчатого. </t>
  </si>
  <si>
    <t>Пробіг, км; Робота м/г: 575 903 км рік випуску:1999 Основні несправності: квозные коррозийные повреждения кабины, дверей, крыльев;2. Двигатель – предельный износ шатунно-поршневой группы, коленчатого вала, газораспределительного механизма, деформация блока цилиндров. Двигатель повторному применению не подлежит</t>
  </si>
  <si>
    <t>Пробіг, км; Робота м/г: 11 427 м/г рік випуску:1992 Основні несправності: Коррозии подвержены такие части трактора- днище, капот, двери, брызговики кабины. Кабина повторному применению не подлежит2. Необходим ремонт двигателя: замена цилиндро-поршневой группы, РТИ , головки блока цилиндров,. Двигатель повторному применению не подлежит</t>
  </si>
  <si>
    <t>Пробіг, км; Робота м/г: 450 000 км рік випуску:1990 Основні несправності: капитальный ремонт всего ТС</t>
  </si>
  <si>
    <t>Пробіг, км; Робота м/г: 91 066 км рік випуску:1992 Основні несправності: 1. Коррозии подвержены такие части автомобиля-кузов, днище, капот, двери, облицовка. Части кузова повторному применению не подлежат.2. Необходим ремонт двигателя: замена цилиндро-поршневой группы, РТИ и шлифовка коленчатого вала. Двигатель повторному применению не подлежит</t>
  </si>
  <si>
    <t>Пробіг, км; Робота м/г: 483 111 км рік випуску:2002 Основні несправності: 1. Коррозии подвержены такие части автомобиля-кузов, днище, капот, двери, облицовка. Части кузова повторному применению не подлежат2. Необходим ремонт двигателя: замена цилиндро-поршневой группы, РТИ и шлифовка коленчатого вала. Двигатель повторному применению не подлежит</t>
  </si>
  <si>
    <t>Пробіг, км; Робота м/г: 368 717 км рік випуску:2001 Основні несправності: 1. Коррозии подвержены такие части автомобиля- кузов автомобиля имеет корозию и разрывы, рама имеет трещины осевое смещение. Части кузова повторному применению не подлежат2. Необходим ремонт двигателя: замена цилиндро-поршневой группы, ГРМ и шлифовка коленчатого вала. Двигатель повторному применению не подлежит</t>
  </si>
  <si>
    <t>Пробіг, км; Робота м/г: 22 715 км рік випуску:1992 Основні несправності: 1. Коррозии подвержены такие части автомобиля-кузов, днище,  двери, облицовка. Части кузова повторному применению не подлежат2. Необходим ремонт двигателя: замена цилиндро-поршневой группы, РТИ и шлифовка коленчатого вала</t>
  </si>
  <si>
    <t>Пробіг, км; Робота м/г: 132 193 км рік випуску:1998 Основні несправності: 1. Коррозии подвержены такие части автомобиля: кузов, днище, капот, двери, облицовка. Части кузова повторному применению не подлежат2. Необходим ремонт двигателя: замена цилиндро-поршневой группы, РТИ и шлифовка коленчатого вала. Двигатель повторному применению не подлежит</t>
  </si>
  <si>
    <t>Пробіг, км; Робота м/г: 114 000 км рік випуску:2008 Основні несправності: капитальный ремонт всего ТС</t>
  </si>
  <si>
    <t>Сварка, ремонт подвески, сцепления</t>
  </si>
  <si>
    <t>Сварка лонжерона, ремонт ДВС</t>
  </si>
  <si>
    <t>Комплектация полная, нуждается в ремонте ДВС, гидроцилиндр выноса опоры, ремонт распределителя, системы охлаждения</t>
  </si>
  <si>
    <t>комплектация полная, нуждается в ремонте ДВС, тормозной системе, эл.оборудования</t>
  </si>
  <si>
    <t>Ремонт ГБЦ, КПП, ремонт эл.оборудования Комплектация полная</t>
  </si>
  <si>
    <t>комплектация полная. Нуждается в замена заднего моста, замена ЭБУ,ремонт эл.оборудования</t>
  </si>
  <si>
    <t>Пневмошини, ТО, дзеркала</t>
  </si>
  <si>
    <t>Пневмошини, ТО, ручки, система зажигания, зварювальні роботи</t>
  </si>
  <si>
    <t>Ремонт ДВС, проводки, комплектный, розобран, замена лобового стекла</t>
  </si>
  <si>
    <t>Пневмошини, стартер, зварка кузову, ТО</t>
  </si>
  <si>
    <t>Ремонт КПП, проводки, то,  сварка кузова</t>
  </si>
  <si>
    <t>Ремонт ДВС, КПП, Ремонт переднего моста, рулевой механизм</t>
  </si>
  <si>
    <t>нуждается в ремонте ДВС, КПП, раздатосная коробка, ремонт заднего моста, сквозная коррозия кузова, замена шкворней,ремонт системы охлаждения</t>
  </si>
  <si>
    <t>После ДТП, востановлению не подлежит.</t>
  </si>
  <si>
    <t>комплектация полная. Нуждается в ремонте ДВС, КПП, раздаточной коробки, нуждается в сварочных работах (сквозная коррозия)</t>
  </si>
  <si>
    <t>комплектен, ремонт 2-х мостов, Кап.ремонт двигателя, ходовая</t>
  </si>
  <si>
    <t>Комплектна, сварка кузова</t>
  </si>
  <si>
    <t>Комплектный, был на ходу, нужен ремонт кузова, то, ремонт тормозов</t>
  </si>
  <si>
    <t>Комплектный, стартер, замена преривателя-распределителя, ТО, сварка, замена АШ</t>
  </si>
  <si>
    <t>Пробіг, км; Робота м/г: 367 492 км рік випуску:2004 Основні несправності: 1.     Кузов, капот, днище автомобиля, пороги, двери и крылья автомобиля имеют сквозные повреждения коррозией;</t>
  </si>
  <si>
    <t>Пробіг, км; Робота м/г: 1 442 м/г рік випуску:2013 Основні несправності: 1. Сквозные коррозийные повреждения кабины, дверей, крыльев.2. Двигатель – предельный износ шатунно-поршневой группы, коленчатого вала, газораспределительного механизма, деформация блока цилиндров. К дальнейшей эксплуатации не пригоден</t>
  </si>
  <si>
    <t>Пробіг, км; Робота м/г: 128 731 км рік випуску:1995 Основні несправності: 1. Коррозии подвержены такие части автомобиля-кузов, днище, капот, двери, облицовка. Части кузова повторному применению не подлежат2. Необходим ремонт двигателя: замена цилиндро-поршневой группы, РТИ и шлифовка коленчатого вала. Двигатель повторному применению не подлежит</t>
  </si>
  <si>
    <t>Пробіг, км; Робота м/г: 620 453 км рік випуску:2005 Основні несправності: капитальный ремонт всего ТС</t>
  </si>
  <si>
    <t>Пробіг, км; Робота м/г: 382 660 км рік випуску:2002 Основні несправності: 1. Коррозии подвержены такие части автомобиля-кузов, днище, капот, двери, облицовка. Части кузова повторному применению не подлежат.2. Необходим ремонт двигателя: замена цилиндро-поршневой группы, РТИ и шлифовка коленчатого вала. Двигатель повторному применению не подлежит</t>
  </si>
  <si>
    <t>Пробіг, км; Робота м/г: 276 912 км рік випуску:2000 Основні несправності: 1. Коррозии подвержены такие части автомобиля- кабина автомобиля, днище, рама имеет трещины осевое смещение. Части кузова повторному применению не подлежат2. Необходим ремонт двигателя: замена цилиндро-поршневой группы, РТИ и шлифовка коленчатого вала. Двигатель повторному применению не подлежит</t>
  </si>
  <si>
    <t>комплектация полная, нуждается в сварочных работах кузова (ланжероны, крепление двигателя, раздаточной коробки), К/Р ДВС, ремонт эл.оборудования,</t>
  </si>
  <si>
    <t>Нуждается в ремонте ДВС,раздаточной коробки, сварочных работах (крепление коробки, рулевого механизма), сквозная коррозия кузова</t>
  </si>
  <si>
    <t>Сквозная коррозия кузова,ремонт КПП, Ремонт ГБЦ. Отсутствие Гл.цилиндра тормозов, высоковольтных проводов, отсутствие эл.проводки</t>
  </si>
  <si>
    <t>Пробіг, км; Робота м/г: 156 848 км рік випуску:2005 Основні несправності: 1. Коррозии подвержены такие части автомобиля: кабина, днище, капот, двери, облицовка. Части кузова повторному применению не подлежат2. Необходим ремонт двигателя: замена цилиндро-поршневой группы, РТИ и шлифовка коленчатого вала. Двигатель повторному применению не подлежит, находиться отдельно от ТС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</si>
</sst>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2" fillId="0" borderId="0"/>
    <xf numFmtId="0" fontId="2" fillId="0" borderId="0"/>
    <xf numFmtId="0" fontId="2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left" vertical="center"/>
    </xf>
    <xf numFmtId="0" fontId="1" fillId="0" borderId="1" xfId="4" applyFont="1" applyBorder="1" applyAlignment="1">
      <alignment horizontal="center" vertical="center"/>
    </xf>
    <xf numFmtId="0" fontId="1" fillId="0" borderId="2" xfId="3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4" applyFont="1" applyBorder="1" applyAlignment="1">
      <alignment horizontal="center" vertical="center"/>
    </xf>
    <xf numFmtId="0" fontId="1" fillId="0" borderId="1" xfId="0" applyFont="1" applyBorder="1"/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4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5">
    <cellStyle name="Звичайний 2" xfId="2" xr:uid="{FD393F31-5FB7-442C-A37A-EA4ED5AD5E61}"/>
    <cellStyle name="Звичайний 3" xfId="4" xr:uid="{8652D8ED-C6DD-4A4D-8383-A3AD8D02A15B}"/>
    <cellStyle name="Обычный" xfId="0" builtinId="0"/>
    <cellStyle name="Обычный 11 3" xfId="3" xr:uid="{59B638C9-4111-4681-82B1-818401580FA3}"/>
    <cellStyle name="Обычный 3" xfId="1" xr:uid="{28898844-771A-4288-BF08-731B28CE39AC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46"/>
  <sheetViews>
    <sheetView tabSelected="1" zoomScale="90" zoomScaleNormal="90" workbookViewId="0">
      <selection activeCell="K42" sqref="K42"/>
    </sheetView>
  </sheetViews>
  <sheetFormatPr defaultRowHeight="15" x14ac:dyDescent="0.25"/>
  <cols>
    <col min="1" max="1" width="3.85546875" customWidth="1"/>
    <col min="2" max="2" width="37.7109375" bestFit="1" customWidth="1"/>
    <col min="3" max="3" width="14.140625" bestFit="1" customWidth="1"/>
    <col min="4" max="4" width="12" customWidth="1"/>
    <col min="5" max="5" width="18.140625" customWidth="1"/>
    <col min="6" max="6" width="72.28515625" customWidth="1"/>
    <col min="7" max="7" width="15.7109375" style="29" customWidth="1"/>
    <col min="8" max="8" width="77.42578125" bestFit="1" customWidth="1"/>
    <col min="9" max="9" width="12" customWidth="1"/>
  </cols>
  <sheetData>
    <row r="3" spans="1:8" ht="47.25" customHeight="1" x14ac:dyDescent="0.25">
      <c r="A3" s="1" t="s">
        <v>0</v>
      </c>
      <c r="B3" s="2" t="s">
        <v>71</v>
      </c>
      <c r="C3" s="2" t="s">
        <v>1</v>
      </c>
      <c r="D3" s="2" t="s">
        <v>2</v>
      </c>
      <c r="E3" s="3" t="s">
        <v>3</v>
      </c>
      <c r="F3" s="3" t="s">
        <v>151</v>
      </c>
      <c r="G3" s="3" t="s">
        <v>4</v>
      </c>
      <c r="H3" s="3" t="s">
        <v>5</v>
      </c>
    </row>
    <row r="4" spans="1:8" ht="30" x14ac:dyDescent="0.25">
      <c r="A4" s="4">
        <v>1</v>
      </c>
      <c r="B4" s="5" t="s">
        <v>72</v>
      </c>
      <c r="C4" s="6" t="s">
        <v>35</v>
      </c>
      <c r="D4" s="12">
        <v>2005</v>
      </c>
      <c r="E4" s="19" t="s">
        <v>109</v>
      </c>
      <c r="F4" s="26" t="s">
        <v>152</v>
      </c>
      <c r="G4" s="28">
        <v>8994</v>
      </c>
      <c r="H4" s="8" t="s">
        <v>45</v>
      </c>
    </row>
    <row r="5" spans="1:8" ht="90" x14ac:dyDescent="0.25">
      <c r="A5" s="4">
        <v>2</v>
      </c>
      <c r="B5" s="5" t="s">
        <v>73</v>
      </c>
      <c r="C5" s="6" t="s">
        <v>36</v>
      </c>
      <c r="D5" s="12">
        <v>2001</v>
      </c>
      <c r="E5" s="19" t="s">
        <v>110</v>
      </c>
      <c r="F5" s="26" t="s">
        <v>153</v>
      </c>
      <c r="G5" s="28">
        <v>25566</v>
      </c>
      <c r="H5" s="8" t="s">
        <v>46</v>
      </c>
    </row>
    <row r="6" spans="1:8" ht="75" x14ac:dyDescent="0.25">
      <c r="A6" s="4">
        <v>3</v>
      </c>
      <c r="B6" s="5" t="s">
        <v>74</v>
      </c>
      <c r="C6" s="6" t="s">
        <v>37</v>
      </c>
      <c r="D6" s="12">
        <v>2002</v>
      </c>
      <c r="E6" s="19" t="s">
        <v>111</v>
      </c>
      <c r="F6" s="26" t="s">
        <v>154</v>
      </c>
      <c r="G6" s="28">
        <v>15140</v>
      </c>
      <c r="H6" s="8" t="s">
        <v>47</v>
      </c>
    </row>
    <row r="7" spans="1:8" ht="90" x14ac:dyDescent="0.25">
      <c r="A7" s="4">
        <v>4</v>
      </c>
      <c r="B7" s="7" t="s">
        <v>75</v>
      </c>
      <c r="C7" s="6" t="s">
        <v>76</v>
      </c>
      <c r="D7" s="12">
        <v>1992</v>
      </c>
      <c r="E7" s="19" t="s">
        <v>112</v>
      </c>
      <c r="F7" s="26" t="s">
        <v>155</v>
      </c>
      <c r="G7" s="28">
        <v>90396</v>
      </c>
      <c r="H7" s="8" t="s">
        <v>148</v>
      </c>
    </row>
    <row r="8" spans="1:8" ht="90" x14ac:dyDescent="0.25">
      <c r="A8" s="4">
        <v>5</v>
      </c>
      <c r="B8" s="7" t="s">
        <v>77</v>
      </c>
      <c r="C8" s="6" t="s">
        <v>78</v>
      </c>
      <c r="D8" s="12">
        <v>1986</v>
      </c>
      <c r="E8" s="19" t="s">
        <v>113</v>
      </c>
      <c r="F8" s="26" t="s">
        <v>156</v>
      </c>
      <c r="G8" s="28">
        <v>127195</v>
      </c>
      <c r="H8" s="8" t="s">
        <v>148</v>
      </c>
    </row>
    <row r="9" spans="1:8" ht="75" x14ac:dyDescent="0.25">
      <c r="A9" s="4">
        <v>6</v>
      </c>
      <c r="B9" s="7" t="s">
        <v>79</v>
      </c>
      <c r="C9" s="6" t="s">
        <v>38</v>
      </c>
      <c r="D9" s="13">
        <v>1999</v>
      </c>
      <c r="E9" s="20" t="s">
        <v>114</v>
      </c>
      <c r="F9" s="26" t="s">
        <v>157</v>
      </c>
      <c r="G9" s="28">
        <v>6957</v>
      </c>
      <c r="H9" s="8" t="s">
        <v>48</v>
      </c>
    </row>
    <row r="10" spans="1:8" ht="90" x14ac:dyDescent="0.25">
      <c r="A10" s="4">
        <v>7</v>
      </c>
      <c r="B10" s="5" t="s">
        <v>80</v>
      </c>
      <c r="C10" s="6" t="s">
        <v>81</v>
      </c>
      <c r="D10" s="12">
        <v>1992</v>
      </c>
      <c r="E10" s="19" t="s">
        <v>115</v>
      </c>
      <c r="F10" s="26" t="s">
        <v>158</v>
      </c>
      <c r="G10" s="28">
        <v>53946</v>
      </c>
      <c r="H10" s="8" t="s">
        <v>149</v>
      </c>
    </row>
    <row r="11" spans="1:8" ht="30" x14ac:dyDescent="0.25">
      <c r="A11" s="4">
        <v>8</v>
      </c>
      <c r="B11" s="5" t="s">
        <v>82</v>
      </c>
      <c r="C11" s="6" t="s">
        <v>39</v>
      </c>
      <c r="D11" s="12">
        <v>1990</v>
      </c>
      <c r="E11" s="19" t="s">
        <v>116</v>
      </c>
      <c r="F11" s="26" t="s">
        <v>159</v>
      </c>
      <c r="G11" s="28">
        <v>88309</v>
      </c>
      <c r="H11" s="8" t="s">
        <v>49</v>
      </c>
    </row>
    <row r="12" spans="1:8" ht="90" x14ac:dyDescent="0.25">
      <c r="A12" s="4">
        <v>9</v>
      </c>
      <c r="B12" s="5" t="s">
        <v>83</v>
      </c>
      <c r="C12" s="6" t="s">
        <v>84</v>
      </c>
      <c r="D12" s="12">
        <v>1992</v>
      </c>
      <c r="E12" s="19" t="s">
        <v>117</v>
      </c>
      <c r="F12" s="26" t="s">
        <v>160</v>
      </c>
      <c r="G12" s="28">
        <v>61629</v>
      </c>
      <c r="H12" s="8" t="s">
        <v>50</v>
      </c>
    </row>
    <row r="13" spans="1:8" ht="90" x14ac:dyDescent="0.25">
      <c r="A13" s="4">
        <v>10</v>
      </c>
      <c r="B13" s="5" t="s">
        <v>85</v>
      </c>
      <c r="C13" s="6" t="s">
        <v>40</v>
      </c>
      <c r="D13" s="12">
        <v>2002</v>
      </c>
      <c r="E13" s="19" t="s">
        <v>118</v>
      </c>
      <c r="F13" s="26" t="s">
        <v>161</v>
      </c>
      <c r="G13" s="28">
        <v>11927</v>
      </c>
      <c r="H13" s="8" t="s">
        <v>50</v>
      </c>
    </row>
    <row r="14" spans="1:8" ht="90" x14ac:dyDescent="0.25">
      <c r="A14" s="4">
        <v>11</v>
      </c>
      <c r="B14" s="8" t="s">
        <v>86</v>
      </c>
      <c r="C14" s="6" t="s">
        <v>41</v>
      </c>
      <c r="D14" s="12">
        <v>2001</v>
      </c>
      <c r="E14" s="19" t="s">
        <v>119</v>
      </c>
      <c r="F14" s="26" t="s">
        <v>162</v>
      </c>
      <c r="G14" s="28">
        <v>14560</v>
      </c>
      <c r="H14" s="8" t="s">
        <v>51</v>
      </c>
    </row>
    <row r="15" spans="1:8" ht="75" x14ac:dyDescent="0.25">
      <c r="A15" s="4">
        <v>12</v>
      </c>
      <c r="B15" s="8" t="s">
        <v>87</v>
      </c>
      <c r="C15" s="6" t="s">
        <v>42</v>
      </c>
      <c r="D15" s="12">
        <v>1992</v>
      </c>
      <c r="E15" s="19" t="s">
        <v>120</v>
      </c>
      <c r="F15" s="26" t="s">
        <v>163</v>
      </c>
      <c r="G15" s="28">
        <v>137143</v>
      </c>
      <c r="H15" s="8" t="s">
        <v>52</v>
      </c>
    </row>
    <row r="16" spans="1:8" ht="90" x14ac:dyDescent="0.25">
      <c r="A16" s="4">
        <v>13</v>
      </c>
      <c r="B16" s="9" t="s">
        <v>85</v>
      </c>
      <c r="C16" s="10" t="s">
        <v>43</v>
      </c>
      <c r="D16" s="12">
        <v>1998</v>
      </c>
      <c r="E16" s="19" t="s">
        <v>121</v>
      </c>
      <c r="F16" s="26" t="s">
        <v>164</v>
      </c>
      <c r="G16" s="28">
        <v>23588</v>
      </c>
      <c r="H16" s="8" t="s">
        <v>52</v>
      </c>
    </row>
    <row r="17" spans="1:8" ht="30" x14ac:dyDescent="0.25">
      <c r="A17" s="4">
        <v>14</v>
      </c>
      <c r="B17" s="11" t="s">
        <v>88</v>
      </c>
      <c r="C17" s="6" t="s">
        <v>44</v>
      </c>
      <c r="D17" s="12">
        <v>2008</v>
      </c>
      <c r="E17" s="19" t="s">
        <v>122</v>
      </c>
      <c r="F17" s="26" t="s">
        <v>165</v>
      </c>
      <c r="G17" s="28">
        <v>7544</v>
      </c>
      <c r="H17" s="8" t="s">
        <v>53</v>
      </c>
    </row>
    <row r="18" spans="1:8" x14ac:dyDescent="0.25">
      <c r="A18" s="4">
        <v>15</v>
      </c>
      <c r="B18" s="8" t="s">
        <v>89</v>
      </c>
      <c r="C18" s="12" t="s">
        <v>6</v>
      </c>
      <c r="D18" s="12">
        <v>1989</v>
      </c>
      <c r="E18" s="21" t="s">
        <v>123</v>
      </c>
      <c r="F18" s="27" t="s">
        <v>166</v>
      </c>
      <c r="G18" s="28">
        <v>54813</v>
      </c>
      <c r="H18" s="8" t="s">
        <v>25</v>
      </c>
    </row>
    <row r="19" spans="1:8" ht="20.100000000000001" customHeight="1" x14ac:dyDescent="0.25">
      <c r="A19" s="4">
        <v>16</v>
      </c>
      <c r="B19" s="8" t="s">
        <v>90</v>
      </c>
      <c r="C19" s="13" t="s">
        <v>7</v>
      </c>
      <c r="D19" s="12">
        <v>2001</v>
      </c>
      <c r="E19" s="21" t="s">
        <v>124</v>
      </c>
      <c r="F19" s="27" t="s">
        <v>167</v>
      </c>
      <c r="G19" s="28">
        <v>14803</v>
      </c>
      <c r="H19" s="8" t="s">
        <v>26</v>
      </c>
    </row>
    <row r="20" spans="1:8" ht="30" x14ac:dyDescent="0.25">
      <c r="A20" s="4">
        <v>17</v>
      </c>
      <c r="B20" s="8" t="s">
        <v>91</v>
      </c>
      <c r="C20" s="12" t="s">
        <v>8</v>
      </c>
      <c r="D20" s="12">
        <v>2001</v>
      </c>
      <c r="E20" s="21" t="s">
        <v>125</v>
      </c>
      <c r="F20" s="27" t="s">
        <v>168</v>
      </c>
      <c r="G20" s="28">
        <v>223743</v>
      </c>
      <c r="H20" s="8" t="s">
        <v>27</v>
      </c>
    </row>
    <row r="21" spans="1:8" ht="30" x14ac:dyDescent="0.25">
      <c r="A21" s="4">
        <v>18</v>
      </c>
      <c r="B21" s="8" t="s">
        <v>92</v>
      </c>
      <c r="C21" s="12" t="s">
        <v>9</v>
      </c>
      <c r="D21" s="13">
        <v>1991</v>
      </c>
      <c r="E21" s="21" t="s">
        <v>126</v>
      </c>
      <c r="F21" s="27" t="s">
        <v>169</v>
      </c>
      <c r="G21" s="28">
        <v>70363</v>
      </c>
      <c r="H21" s="8" t="s">
        <v>28</v>
      </c>
    </row>
    <row r="22" spans="1:8" x14ac:dyDescent="0.25">
      <c r="A22" s="4">
        <v>19</v>
      </c>
      <c r="B22" s="8" t="s">
        <v>90</v>
      </c>
      <c r="C22" s="14" t="s">
        <v>10</v>
      </c>
      <c r="D22" s="13">
        <v>2007</v>
      </c>
      <c r="E22" s="21" t="s">
        <v>127</v>
      </c>
      <c r="F22" s="27" t="s">
        <v>170</v>
      </c>
      <c r="G22" s="28">
        <v>14699</v>
      </c>
      <c r="H22" s="8" t="s">
        <v>28</v>
      </c>
    </row>
    <row r="23" spans="1:8" ht="30" x14ac:dyDescent="0.25">
      <c r="A23" s="4">
        <v>20</v>
      </c>
      <c r="B23" s="8" t="s">
        <v>93</v>
      </c>
      <c r="C23" s="12" t="s">
        <v>11</v>
      </c>
      <c r="D23" s="12">
        <v>2010</v>
      </c>
      <c r="E23" s="21" t="s">
        <v>128</v>
      </c>
      <c r="F23" s="27" t="s">
        <v>171</v>
      </c>
      <c r="G23" s="28">
        <v>90055</v>
      </c>
      <c r="H23" s="25" t="s">
        <v>29</v>
      </c>
    </row>
    <row r="24" spans="1:8" x14ac:dyDescent="0.25">
      <c r="A24" s="4">
        <v>21</v>
      </c>
      <c r="B24" s="8" t="s">
        <v>94</v>
      </c>
      <c r="C24" s="13" t="s">
        <v>12</v>
      </c>
      <c r="D24" s="13">
        <v>2001</v>
      </c>
      <c r="E24" s="21" t="s">
        <v>129</v>
      </c>
      <c r="F24" s="27" t="s">
        <v>172</v>
      </c>
      <c r="G24" s="28">
        <v>30243</v>
      </c>
      <c r="H24" s="25" t="s">
        <v>30</v>
      </c>
    </row>
    <row r="25" spans="1:8" x14ac:dyDescent="0.25">
      <c r="A25" s="4">
        <v>22</v>
      </c>
      <c r="B25" s="8" t="s">
        <v>95</v>
      </c>
      <c r="C25" s="12" t="s">
        <v>13</v>
      </c>
      <c r="D25" s="13">
        <v>2001</v>
      </c>
      <c r="E25" s="21" t="s">
        <v>130</v>
      </c>
      <c r="F25" s="27" t="s">
        <v>173</v>
      </c>
      <c r="G25" s="28">
        <v>9422</v>
      </c>
      <c r="H25" s="25" t="s">
        <v>30</v>
      </c>
    </row>
    <row r="26" spans="1:8" x14ac:dyDescent="0.25">
      <c r="A26" s="4">
        <v>23</v>
      </c>
      <c r="B26" s="8" t="s">
        <v>96</v>
      </c>
      <c r="C26" s="12" t="s">
        <v>14</v>
      </c>
      <c r="D26" s="14">
        <v>2009</v>
      </c>
      <c r="E26" s="21" t="s">
        <v>131</v>
      </c>
      <c r="F26" s="27" t="s">
        <v>174</v>
      </c>
      <c r="G26" s="28">
        <v>97398</v>
      </c>
      <c r="H26" s="25" t="s">
        <v>30</v>
      </c>
    </row>
    <row r="27" spans="1:8" x14ac:dyDescent="0.25">
      <c r="A27" s="4">
        <v>24</v>
      </c>
      <c r="B27" s="8" t="s">
        <v>90</v>
      </c>
      <c r="C27" s="12" t="s">
        <v>15</v>
      </c>
      <c r="D27" s="14">
        <v>2006</v>
      </c>
      <c r="E27" s="21" t="s">
        <v>132</v>
      </c>
      <c r="F27" s="27" t="s">
        <v>175</v>
      </c>
      <c r="G27" s="28">
        <v>13692</v>
      </c>
      <c r="H27" s="25" t="s">
        <v>30</v>
      </c>
    </row>
    <row r="28" spans="1:8" x14ac:dyDescent="0.25">
      <c r="A28" s="4">
        <v>25</v>
      </c>
      <c r="B28" s="8" t="s">
        <v>97</v>
      </c>
      <c r="C28" s="14" t="s">
        <v>16</v>
      </c>
      <c r="D28" s="12">
        <v>2011</v>
      </c>
      <c r="E28" s="21" t="s">
        <v>133</v>
      </c>
      <c r="F28" s="27" t="s">
        <v>176</v>
      </c>
      <c r="G28" s="28">
        <v>126775</v>
      </c>
      <c r="H28" s="25" t="s">
        <v>30</v>
      </c>
    </row>
    <row r="29" spans="1:8" x14ac:dyDescent="0.25">
      <c r="A29" s="4">
        <v>26</v>
      </c>
      <c r="B29" s="8" t="s">
        <v>98</v>
      </c>
      <c r="C29" s="12" t="s">
        <v>17</v>
      </c>
      <c r="D29" s="13">
        <v>2007</v>
      </c>
      <c r="E29" s="21" t="s">
        <v>134</v>
      </c>
      <c r="F29" s="27" t="s">
        <v>177</v>
      </c>
      <c r="G29" s="28">
        <v>26018</v>
      </c>
      <c r="H29" s="8" t="s">
        <v>31</v>
      </c>
    </row>
    <row r="30" spans="1:8" ht="39" customHeight="1" x14ac:dyDescent="0.25">
      <c r="A30" s="4">
        <v>27</v>
      </c>
      <c r="B30" s="8" t="s">
        <v>99</v>
      </c>
      <c r="C30" s="12" t="s">
        <v>18</v>
      </c>
      <c r="D30" s="13">
        <v>2002</v>
      </c>
      <c r="E30" s="21" t="s">
        <v>135</v>
      </c>
      <c r="F30" s="27" t="s">
        <v>178</v>
      </c>
      <c r="G30" s="28">
        <v>23211</v>
      </c>
      <c r="H30" s="8" t="s">
        <v>31</v>
      </c>
    </row>
    <row r="31" spans="1:8" x14ac:dyDescent="0.25">
      <c r="A31" s="4">
        <v>28</v>
      </c>
      <c r="B31" s="8" t="s">
        <v>100</v>
      </c>
      <c r="C31" s="12" t="s">
        <v>19</v>
      </c>
      <c r="D31" s="12">
        <v>2013</v>
      </c>
      <c r="E31" s="21" t="s">
        <v>136</v>
      </c>
      <c r="F31" s="27" t="s">
        <v>179</v>
      </c>
      <c r="G31" s="28">
        <v>30872</v>
      </c>
      <c r="H31" s="8" t="s">
        <v>31</v>
      </c>
    </row>
    <row r="32" spans="1:8" ht="30" x14ac:dyDescent="0.25">
      <c r="A32" s="4">
        <v>29</v>
      </c>
      <c r="B32" s="8" t="s">
        <v>101</v>
      </c>
      <c r="C32" s="14" t="s">
        <v>20</v>
      </c>
      <c r="D32" s="12">
        <v>2005</v>
      </c>
      <c r="E32" s="21" t="s">
        <v>137</v>
      </c>
      <c r="F32" s="27" t="s">
        <v>180</v>
      </c>
      <c r="G32" s="28">
        <v>27267</v>
      </c>
      <c r="H32" s="8" t="s">
        <v>32</v>
      </c>
    </row>
    <row r="33" spans="1:8" x14ac:dyDescent="0.25">
      <c r="A33" s="4">
        <v>30</v>
      </c>
      <c r="B33" s="8" t="s">
        <v>102</v>
      </c>
      <c r="C33" s="12" t="s">
        <v>21</v>
      </c>
      <c r="D33" s="12">
        <v>2009</v>
      </c>
      <c r="E33" s="21" t="s">
        <v>138</v>
      </c>
      <c r="F33" s="27" t="s">
        <v>181</v>
      </c>
      <c r="G33" s="28">
        <v>60679</v>
      </c>
      <c r="H33" s="8" t="s">
        <v>33</v>
      </c>
    </row>
    <row r="34" spans="1:8" x14ac:dyDescent="0.25">
      <c r="A34" s="4">
        <v>31</v>
      </c>
      <c r="B34" s="8" t="s">
        <v>99</v>
      </c>
      <c r="C34" s="13" t="s">
        <v>22</v>
      </c>
      <c r="D34" s="16">
        <v>2002</v>
      </c>
      <c r="E34" s="21" t="s">
        <v>139</v>
      </c>
      <c r="F34" s="27" t="s">
        <v>182</v>
      </c>
      <c r="G34" s="28">
        <v>23211</v>
      </c>
      <c r="H34" s="8" t="s">
        <v>34</v>
      </c>
    </row>
    <row r="35" spans="1:8" x14ac:dyDescent="0.25">
      <c r="A35" s="4">
        <v>32</v>
      </c>
      <c r="B35" s="8" t="s">
        <v>99</v>
      </c>
      <c r="C35" s="12" t="s">
        <v>23</v>
      </c>
      <c r="D35" s="12">
        <v>2002</v>
      </c>
      <c r="E35" s="21" t="s">
        <v>140</v>
      </c>
      <c r="F35" s="27" t="s">
        <v>183</v>
      </c>
      <c r="G35" s="28">
        <v>20655</v>
      </c>
      <c r="H35" s="8" t="s">
        <v>34</v>
      </c>
    </row>
    <row r="36" spans="1:8" ht="30" x14ac:dyDescent="0.25">
      <c r="A36" s="4">
        <v>33</v>
      </c>
      <c r="B36" s="8" t="s">
        <v>98</v>
      </c>
      <c r="C36" s="13" t="s">
        <v>24</v>
      </c>
      <c r="D36" s="12">
        <v>2000</v>
      </c>
      <c r="E36" s="21" t="s">
        <v>141</v>
      </c>
      <c r="F36" s="27" t="s">
        <v>184</v>
      </c>
      <c r="G36" s="28">
        <v>59637</v>
      </c>
      <c r="H36" s="8" t="s">
        <v>34</v>
      </c>
    </row>
    <row r="37" spans="1:8" ht="45" x14ac:dyDescent="0.25">
      <c r="A37" s="4">
        <v>34</v>
      </c>
      <c r="B37" s="5" t="s">
        <v>54</v>
      </c>
      <c r="C37" s="6" t="s">
        <v>55</v>
      </c>
      <c r="D37" s="12">
        <v>2004</v>
      </c>
      <c r="E37" s="19" t="s">
        <v>142</v>
      </c>
      <c r="F37" s="26" t="s">
        <v>185</v>
      </c>
      <c r="G37" s="28">
        <v>28686</v>
      </c>
      <c r="H37" s="8" t="s">
        <v>47</v>
      </c>
    </row>
    <row r="38" spans="1:8" ht="75" x14ac:dyDescent="0.25">
      <c r="A38" s="4">
        <v>35</v>
      </c>
      <c r="B38" s="5" t="s">
        <v>56</v>
      </c>
      <c r="C38" s="6" t="s">
        <v>57</v>
      </c>
      <c r="D38" s="17">
        <v>2013</v>
      </c>
      <c r="E38" s="22" t="s">
        <v>70</v>
      </c>
      <c r="F38" s="26" t="s">
        <v>186</v>
      </c>
      <c r="G38" s="28">
        <v>148853</v>
      </c>
      <c r="H38" s="8" t="s">
        <v>67</v>
      </c>
    </row>
    <row r="39" spans="1:8" ht="90" x14ac:dyDescent="0.25">
      <c r="A39" s="4">
        <v>36</v>
      </c>
      <c r="B39" s="5" t="s">
        <v>58</v>
      </c>
      <c r="C39" s="6" t="s">
        <v>59</v>
      </c>
      <c r="D39" s="12">
        <v>1995</v>
      </c>
      <c r="E39" s="19" t="s">
        <v>143</v>
      </c>
      <c r="F39" s="26" t="s">
        <v>187</v>
      </c>
      <c r="G39" s="28">
        <v>38264</v>
      </c>
      <c r="H39" s="8" t="s">
        <v>50</v>
      </c>
    </row>
    <row r="40" spans="1:8" ht="30" x14ac:dyDescent="0.25">
      <c r="A40" s="4">
        <v>37</v>
      </c>
      <c r="B40" s="5" t="s">
        <v>60</v>
      </c>
      <c r="C40" s="6" t="s">
        <v>61</v>
      </c>
      <c r="D40" s="12">
        <v>2005</v>
      </c>
      <c r="E40" s="19" t="s">
        <v>144</v>
      </c>
      <c r="F40" s="26" t="s">
        <v>188</v>
      </c>
      <c r="G40" s="28">
        <v>31819</v>
      </c>
      <c r="H40" s="8" t="s">
        <v>68</v>
      </c>
    </row>
    <row r="41" spans="1:8" ht="90" x14ac:dyDescent="0.25">
      <c r="A41" s="4">
        <v>38</v>
      </c>
      <c r="B41" s="5" t="s">
        <v>58</v>
      </c>
      <c r="C41" s="6" t="s">
        <v>62</v>
      </c>
      <c r="D41" s="12">
        <v>2002</v>
      </c>
      <c r="E41" s="19" t="s">
        <v>145</v>
      </c>
      <c r="F41" s="26" t="s">
        <v>189</v>
      </c>
      <c r="G41" s="28">
        <v>32339</v>
      </c>
      <c r="H41" s="8" t="s">
        <v>69</v>
      </c>
    </row>
    <row r="42" spans="1:8" ht="90" x14ac:dyDescent="0.25">
      <c r="A42" s="4">
        <v>39</v>
      </c>
      <c r="B42" s="8" t="s">
        <v>63</v>
      </c>
      <c r="C42" s="6" t="s">
        <v>64</v>
      </c>
      <c r="D42" s="18">
        <v>2000</v>
      </c>
      <c r="E42" s="23" t="s">
        <v>146</v>
      </c>
      <c r="F42" s="26" t="s">
        <v>190</v>
      </c>
      <c r="G42" s="28">
        <v>141207</v>
      </c>
      <c r="H42" s="8" t="s">
        <v>51</v>
      </c>
    </row>
    <row r="43" spans="1:8" ht="45" x14ac:dyDescent="0.25">
      <c r="A43" s="4">
        <v>40</v>
      </c>
      <c r="B43" s="8" t="s">
        <v>65</v>
      </c>
      <c r="C43" s="14" t="s">
        <v>66</v>
      </c>
      <c r="D43" s="12">
        <v>1992</v>
      </c>
      <c r="E43" s="22">
        <v>337510</v>
      </c>
      <c r="F43" s="27" t="s">
        <v>191</v>
      </c>
      <c r="G43" s="28">
        <v>17764</v>
      </c>
      <c r="H43" s="25" t="s">
        <v>29</v>
      </c>
    </row>
    <row r="44" spans="1:8" ht="93" customHeight="1" x14ac:dyDescent="0.25">
      <c r="A44" s="4">
        <v>41</v>
      </c>
      <c r="B44" s="8" t="s">
        <v>103</v>
      </c>
      <c r="C44" s="6" t="s">
        <v>104</v>
      </c>
      <c r="D44" s="12">
        <v>2005</v>
      </c>
      <c r="E44" s="19" t="s">
        <v>147</v>
      </c>
      <c r="F44" s="26" t="s">
        <v>194</v>
      </c>
      <c r="G44" s="28">
        <v>144326</v>
      </c>
      <c r="H44" s="8" t="s">
        <v>150</v>
      </c>
    </row>
    <row r="45" spans="1:8" ht="30" x14ac:dyDescent="0.25">
      <c r="A45" s="4">
        <v>42</v>
      </c>
      <c r="B45" s="15" t="s">
        <v>105</v>
      </c>
      <c r="C45" s="12" t="s">
        <v>106</v>
      </c>
      <c r="D45" s="12">
        <v>1995</v>
      </c>
      <c r="E45" s="24">
        <v>348421</v>
      </c>
      <c r="F45" s="27" t="s">
        <v>192</v>
      </c>
      <c r="G45" s="28">
        <v>20331</v>
      </c>
      <c r="H45" s="25" t="s">
        <v>29</v>
      </c>
    </row>
    <row r="46" spans="1:8" ht="30" x14ac:dyDescent="0.25">
      <c r="A46" s="4">
        <v>43</v>
      </c>
      <c r="B46" s="15" t="s">
        <v>107</v>
      </c>
      <c r="C46" s="14" t="s">
        <v>108</v>
      </c>
      <c r="D46" s="12">
        <v>2001</v>
      </c>
      <c r="E46" s="24">
        <v>338080</v>
      </c>
      <c r="F46" s="27" t="s">
        <v>193</v>
      </c>
      <c r="G46" s="28">
        <v>9129</v>
      </c>
      <c r="H46" s="25" t="s">
        <v>29</v>
      </c>
    </row>
  </sheetData>
  <autoFilter ref="A3:H44" xr:uid="{00000000-0001-0000-0000-000000000000}"/>
  <conditionalFormatting sqref="C36 C34 C18:C28">
    <cfRule type="duplicateValues" dxfId="7" priority="7"/>
    <cfRule type="duplicateValues" dxfId="6" priority="8"/>
  </conditionalFormatting>
  <conditionalFormatting sqref="C43">
    <cfRule type="duplicateValues" dxfId="5" priority="5"/>
    <cfRule type="duplicateValues" dxfId="4" priority="6"/>
  </conditionalFormatting>
  <conditionalFormatting sqref="C45">
    <cfRule type="duplicateValues" dxfId="3" priority="3"/>
    <cfRule type="duplicateValues" dxfId="2" priority="4"/>
  </conditionalFormatting>
  <conditionalFormatting sqref="C4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Kucherenko Oleh</dc:creator>
  <cp:lastModifiedBy>Oleh Kucherenko</cp:lastModifiedBy>
  <dcterms:created xsi:type="dcterms:W3CDTF">2015-06-05T18:17:20Z</dcterms:created>
  <dcterms:modified xsi:type="dcterms:W3CDTF">2024-04-04T13:56:00Z</dcterms:modified>
</cp:coreProperties>
</file>